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0730" windowHeight="11160" activeTab="0"/>
  </bookViews>
  <sheets>
    <sheet name="CIMTRA CUARTO TRIMESTRE" sheetId="1" r:id="rId1"/>
  </sheets>
  <externalReferences>
    <externalReference r:id="rId4"/>
  </externalReferences>
  <definedNames>
    <definedName name="_1Excel_BuiltIn_Print_Titles_1_1" localSheetId="0">#REF!</definedName>
    <definedName name="_1Excel_BuiltIn_Print_Titles_1_1">#REF!</definedName>
    <definedName name="_xlnm._FilterDatabase" localSheetId="0" hidden="1">'CIMTRA CUARTO TRIMESTRE'!$A$10:$N$187</definedName>
    <definedName name="ASFSINGUAR">'[1]COSTOS'!$G$25</definedName>
    <definedName name="Excel_BuiltIn__FilterDatabase_1" localSheetId="0">#REF!</definedName>
    <definedName name="Excel_BuiltIn__FilterDatabase_1">#REF!</definedName>
    <definedName name="Excel_BuiltIn_Print_Area_1" localSheetId="0">#REF!</definedName>
    <definedName name="Excel_BuiltIn_Print_Area_1">#REF!</definedName>
    <definedName name="Excel_BuiltIn_Print_Area_2" localSheetId="0">#REF!</definedName>
    <definedName name="Excel_BuiltIn_Print_Area_2">#REF!</definedName>
    <definedName name="Excel_BuiltIn_Print_Area_2_1" localSheetId="0">#REF!</definedName>
    <definedName name="Excel_BuiltIn_Print_Area_2_1">#REF!</definedName>
    <definedName name="Excel_BuiltIn_Print_Area_2_1_1" localSheetId="0">#REF!</definedName>
    <definedName name="Excel_BuiltIn_Print_Area_2_1_1">#REF!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<sst xmlns="http://schemas.openxmlformats.org/spreadsheetml/2006/main" count="1421" uniqueCount="298">
  <si>
    <r>
      <rPr>
        <b/>
        <sz val="12"/>
        <color theme="1"/>
        <rFont val="Calibri"/>
        <family val="2"/>
        <scheme val="minor"/>
      </rPr>
      <t>BLOQUE DE OBRAS</t>
    </r>
    <r>
      <rPr>
        <sz val="12"/>
        <color theme="1"/>
        <rFont val="Calibri"/>
        <family val="2"/>
        <scheme val="minor"/>
      </rPr>
      <t xml:space="preserve">
CRITERIO CIMTRA 11
OBRAS PROPUESTAS POR COPLADEM
</t>
    </r>
  </si>
  <si>
    <t>UBICACIÓN</t>
  </si>
  <si>
    <t>Periodo que se informa</t>
  </si>
  <si>
    <t>Nombre de la obra</t>
  </si>
  <si>
    <t>Delegación</t>
  </si>
  <si>
    <t>Monto</t>
  </si>
  <si>
    <t>Entidad</t>
  </si>
  <si>
    <t>Municipio</t>
  </si>
  <si>
    <t>Localidad</t>
  </si>
  <si>
    <t>Metas</t>
  </si>
  <si>
    <t>Beneficiarios (Habitantes)</t>
  </si>
  <si>
    <t>Tipo de obra por rubro de gasto</t>
  </si>
  <si>
    <t>Clasificación por dependencia</t>
  </si>
  <si>
    <t>ZAP/Localidad</t>
  </si>
  <si>
    <t>Grado re rezago social localidad</t>
  </si>
  <si>
    <t>Acuerdo de cabildo por el cual se aprueba la obra</t>
  </si>
  <si>
    <t>CONSTRUCCIÓN DE TECHUMBRE EN CANCHA DE USOS MULTIPLES, EN PRIMARIA BENITO JUÁREZ, LOCALIDAD DE SAN JOSÉ EL ALTO, DELEGACIÓN EPIGMENIO GONZÁLEZ FLORES</t>
  </si>
  <si>
    <t>EPIGMENIO GONZÁLEZ FLORES</t>
  </si>
  <si>
    <t>QUERÉTARO</t>
  </si>
  <si>
    <t>SAN JOSÉ EL ALTO</t>
  </si>
  <si>
    <t>1 OBRA</t>
  </si>
  <si>
    <t>EDUCACIÓN (INFRAESTRUCTURA BÁSICA DEL SECTOR EDUCATIVO -TECHADOS EN ÁREAS DE IMPARTICIÓN DE EDUCACIÓN FÍSICA Y CANCHAS DEPORTIVAS EN ESCUELAS)</t>
  </si>
  <si>
    <t>-</t>
  </si>
  <si>
    <t>BAJO</t>
  </si>
  <si>
    <t>CONSTRUCCIÓN DE AULA DE USOS MULTIPLES EN PREESCOLAR TENOCH, COLONIA SAN PEDRO MARTIR, DELEGACIÓN FELIX OSORES SOTOMAYOR</t>
  </si>
  <si>
    <t>FÉLIX OSORES SOTOMAYOR</t>
  </si>
  <si>
    <t>SAN PEDRO MÁRTIR</t>
  </si>
  <si>
    <t>EDUCATIVA</t>
  </si>
  <si>
    <t>MEDIO BAJO</t>
  </si>
  <si>
    <t>CONSTRUCCIÓN DE 2 AULAS DIDACTICAS EN SECUNDARIA TÉCNICA NO 12 IGNACIO MANUEL ALTAMIRANO, COLONIA MENCHACA II, DELEGACIÓN EPIGMENIO GONZÁLEZ FLORES</t>
  </si>
  <si>
    <t>MENCHACA II</t>
  </si>
  <si>
    <t>MEDIO</t>
  </si>
  <si>
    <t>AMPLIACIÓN DE RED DE AGUA POTABLE DE LA CALLE JARDÍN DE LA CORREGIDORA EN LA COLONIA PRADOS DE MIRANDA, DELEGACIÓN JOSEFA VERGARA Y HERNÁNDEZ.</t>
  </si>
  <si>
    <t>JOSEFA VERGARA Y HERNÁNDEZ</t>
  </si>
  <si>
    <t>PRADOS DE MIRANDA</t>
  </si>
  <si>
    <t>404 ML</t>
  </si>
  <si>
    <t>AGUA Y SANEAMIENTO (AGUA POTABLE)</t>
  </si>
  <si>
    <t>DIRECTA</t>
  </si>
  <si>
    <t>LOCALIDAD</t>
  </si>
  <si>
    <t>ALTO</t>
  </si>
  <si>
    <t>AMPLIACIÓN DE RED DE DRENAJE SANITARIO DE LA CALLE JARDÍN DE LA CORREGIDORA EN LA COLONIA PRADOS DE MIRANDA, DELEGACIÓN JOSEFA VERGARA Y HERNÁNDEZ.</t>
  </si>
  <si>
    <t>AGUA Y SANEAMIENTO (DRENAJE SANITARIO)</t>
  </si>
  <si>
    <t>AMPLIACIÓN DE LA RED DE AGUA POTABLE EN LAS PRIVADAS 1A. Y 2DA. DE PINAL DEL ZAMORANO, PRIVADA POPOCATEPETL Y PRIVADA DE CERRO DEL DIVISADERO, UBICADAS ENTRE LAS CALLES DE POPOCATEPETL Y FRESNO (ANTES KILIMANJARO), COLONIA AMPLIACIÓN LOMA BONITA, DELEGACIÓN FELIX OSORES SOTOMAYOR.</t>
  </si>
  <si>
    <t>AMPLIACIÓN LOMA BONITA</t>
  </si>
  <si>
    <t>160 ML</t>
  </si>
  <si>
    <t>AGEB</t>
  </si>
  <si>
    <t>AMPLIACIÓN DE LA RED DE DRENAJE SANITARIO EN LAS 1A. PRIVADA DE PINAL DEL ZAMORANO, PRIVADA POPOCATEPETL Y PRIVADA CERRO DEL DIVISADERO, UBICADAS ENTRE LAS CALLES DE POPOCATEPETL Y FRESNO (ANTES KILIMANJARO), COLONIA AMPLIACIÓN LOMA BONITA, DELEGACIÓN FELIX OSORES SOTOMAYOR.</t>
  </si>
  <si>
    <t>120 ML</t>
  </si>
  <si>
    <t xml:space="preserve">INTRODUCCIÓN DE RED DE DRENAJE SANITARIO EN LA CALLE RICARDO FLORES MAGÓN DE LA CALLE HIDALGO HASTA LA CALLE JOSÉ MARÍA MORELOS, LA GOTERA, DELEGACIÓN SANTA ROSA JÁUREGUI. </t>
  </si>
  <si>
    <t>SANTA ROSA JÁUREGUI</t>
  </si>
  <si>
    <t>LA GOTERA</t>
  </si>
  <si>
    <t>295 ML</t>
  </si>
  <si>
    <t>OBRA SOCIAL</t>
  </si>
  <si>
    <t>MUY BAJO</t>
  </si>
  <si>
    <t xml:space="preserve">INTRODUCCIÓN DE RED DE AGUA POTABLE EN LA CALLE 20 DE NOVIEMBRE DE CALLE MIGUEL HIDALGO HASTA 90 METROS,  LOCALIDAD LA GOTERA, DELEGACIÓN SANTA ROSA JÁUREGUI. </t>
  </si>
  <si>
    <t>90 ML</t>
  </si>
  <si>
    <t xml:space="preserve">INTRODUCCIÓN DE RED DE DRENAJE SANITARIO EN LA CALLE 20 DE NOVIEMBRE DE CALLE MIGUEL HIDALGO HASTA 90 METROS,  LOCALIDAD LA GOTERA, DELEGACIÓN SANTA ROSA JÁUREGUI. </t>
  </si>
  <si>
    <t xml:space="preserve">INTRODUCCIÓN DE RED DE DRENAJE SANITARIO EN LA CALLE HACIENDA SAN MIGUELITO DESDE LA CALLE HACIENDA JURICA HASTA EL FINAL DE LA CALLE, SAN MILGUELITO, DELEGACIÓN SANTA ROSA JÁUREGUI. </t>
  </si>
  <si>
    <t>SAN MIGUELITO</t>
  </si>
  <si>
    <t>300 ML</t>
  </si>
  <si>
    <t xml:space="preserve">CONSTRUCCIÓN DE BIBLIOTECA EN CETIS 105, COLONIA SANTA MARÍA MAGDALENA, DELEGACIÓN FELIPE CARRILLO PUERTO. </t>
  </si>
  <si>
    <t>FELIPE CARRILLO PUERTO</t>
  </si>
  <si>
    <t>SANTA MARIA MAGDALENA</t>
  </si>
  <si>
    <t>Educativa</t>
  </si>
  <si>
    <t xml:space="preserve">CONSTRUCCIÓN DE GUARNICIONES Y BANQUETAS DE CONCRETO HIDRÁULICO EN LA CALLE MIGUEL HIDALGO, DE LA CALLE  BENITO JUÁREZ HASTA LA ENTRADA AL MADROÑO (LADO SUR DE LA CALLE), LOCALIDAD PIE DE GALLO, DELEGACIÓN SANTA ROSA JÁUREGUI. </t>
  </si>
  <si>
    <t>PIE DE GALLO</t>
  </si>
  <si>
    <t>2000 M2</t>
  </si>
  <si>
    <t>CONSTRUCCIÓN DE CANCHA DE USOS MÚLTIPLES Y TECHUMBRE EN TELESECUNDARIA BICENTENARIO DE LA INDEPENDENCIA DE MÉXICO, LOCALIDAD EL PIE, DELGACIÓN FELIPE CARRILLO PUERTO.</t>
  </si>
  <si>
    <t>EL PIE</t>
  </si>
  <si>
    <t>COMPLEMENTARIA</t>
  </si>
  <si>
    <t>CONSTRUCCIÓN DE TECHUMBRE TIPO LONARIA EN PREESCOLAR GUDALUPE VICTORIA, COLONIA VICTORIA POPULAR, DELEGACIÓN EPIGMENIO GONZÁLEZ FLORES.</t>
  </si>
  <si>
    <t>VICTORIA POPULAR</t>
  </si>
  <si>
    <t>CONSTRUCCIÓN DE TECHUMBRE SOBRE CANCHA DE USOS MÚLTIPLES EN SECUNDARIA JOSÉ MA. MORELOS Y PAVÓN, LOCALIDAD DE BUENAVISTA, DELEGACIÓN SANTA ROSA JÁUREGUI</t>
  </si>
  <si>
    <t>BUENAVISTA</t>
  </si>
  <si>
    <t>CONSTRUCCIÓN DE TECHUMBRE EN CANCHA CÍVICA DEL PREESCOLAR ENRIQUETA CAMARILLO, LOCALIDAD DE BUENAVISTA, DELEGACIÓN SANTA ROSA JÁUREGUI</t>
  </si>
  <si>
    <t>REHABILITACIÓN DE LA URBANIZACIÓN A BASE DE EMPEDRADO ASENTADO Y JUNTEADO CON MORTERO, INCLUYE GUARNICIONES Y BANQUETAS DE CONCRETO, DE LA CALLE VENUSTIANO CARRANZA DESDE EMILIANO ZAPATA HASTA INDEPENDENCIA EN LA COMUNIDAD BUENAVISTA DE LA DELEGACIÓN SANTA ROSA JÁUREGUI</t>
  </si>
  <si>
    <t>CONTRUCCIÓN DE EMPEDRADO ASENTADO Y JUNTEADO CON MORTERO, INCLUYE GUARNICIONES Y BANQUETAS DE CONCRETO DE LA CALLE FRENTE A LA PRIMARIA DESDE CALLE PFRINCIPAL HASTA 290 ML, CON DIRECCIÓN AL OESTE, LOCALIDAD DE CERRO COLORADO, DELEGACIÓN SANTA ROSA JAUREGUI</t>
  </si>
  <si>
    <t>CERRO COLORADO</t>
  </si>
  <si>
    <t>2610 M2</t>
  </si>
  <si>
    <t>CONSTRUCCIÓN DE TECHUMBRE EN PREESCOLAR MIGUEL HIDALGO Y COSTILLA, LOCALIDAD LA SOLANA SAN JUAN, DELEGACIÓN SANTA ROSA JAUREGUI</t>
  </si>
  <si>
    <t>LA SOLANA</t>
  </si>
  <si>
    <t>CONSTRUCCIÓN DE SANITARIOS, INCLUYE LA DOTACIÓN DE SERVICIOS DE AGUA POTABLE Y DRENAJE, Y DOS AREAS ADICIONALES PARA ALMACENAJE DE UTENSILIOS, EN TELESECUNDARIA PARTICIPACIÓN DESARROLLO Y PAZ, LOCALIDAD DE SAN MIGUELITO, DELEGACIÓN SANTA ROSA JÁUREGUI.</t>
  </si>
  <si>
    <t>CONSTRUCCIÓN DE EMPEDRADO ASENTADO Y JUNTEADO CON MORTERO, INCLUYE GUARNICIONES Y BANQUETAS, EN PRIVADA TULA, LOCALIDAD EL SALITRE, DELEGACIÓN EPIGMENIO GONZÁLEZ FLORES.</t>
  </si>
  <si>
    <t>EL SALITRE</t>
  </si>
  <si>
    <t>610 M2</t>
  </si>
  <si>
    <t>CONSTRUCCIÓN DE EMPEDRADO ASENTADO Y JUNTEADO CON MORTERO, INCLUYE GUARNICIONES Y BANQUETAS, EN CALLE FRAY JUAN DE ZUMARRAGA, ENTRE CALLE 5 DE FEBRERO Y CALLE ARROYO SECO, LOCALIDAD EL SALITRE, DELEGACIÓN EPIGMENIO GONZÁLEZ FLORES.</t>
  </si>
  <si>
    <t>1440 M2</t>
  </si>
  <si>
    <t>CONSTRUCCIÓN DE EMPEDRADO ASENTADO Y JUNTEADO CON MORTERO, INCLUYE GUARNICIONES Y BANQUETAS DE CONCRETO, DE CALLE MOCTEZUMA Y TERMINACIÓN DE CALLE TENOCHTITLAN, COLONIA LAS ÁGUILAS, DELEGACIÓN JOSEFA VERGARA Y HERNÁNDEZ.</t>
  </si>
  <si>
    <t>LAS AGUILAS</t>
  </si>
  <si>
    <t>2400 M2</t>
  </si>
  <si>
    <t>REHABILITACIÓN DE PAVIMENTO DE EMPEDRADO EXISTENTE, A BASE DE PAVIMENTO DE EMPEDRADO ASENTADO Y JUNTEADO CON MORTERO INCLUYE GUARNICIONES Y BANQUETAS DE CONCRETO, EN LA CALLE MARIANO ESCOBEDO, LOCALIDAD BUENAVISTA, DELEGACIÓN SANTA ROSA JÁUREGUI.</t>
  </si>
  <si>
    <t>6570 M2</t>
  </si>
  <si>
    <t xml:space="preserve">CONSTRUCCIÓN DE TECHUMBRE Y REHABILITACIÓN EN PLAZA CÍVICA DEL PREESCOLAR CONÍN, COLONIA BOLAÑOS, DELEGACIÓN VILLA CAYETANO RUBIO. </t>
  </si>
  <si>
    <t>VCR</t>
  </si>
  <si>
    <t>BOLAÑOS</t>
  </si>
  <si>
    <t>CONSTRUCCIÓN DE EMPEDRADO ASENTADO Y JUNTEADO CON MORTERO, INCLUYE GUARNICIONES Y BANQUETAS DE CONCRETO, EN CALLES TURÍN, GÉNOVA NORTE Y FLORENCIA, COLONIA LA ROMA, DELEGACIÓN JOSEFA VERGARA Y HERNÁNDEZ.</t>
  </si>
  <si>
    <t>LA ROMA</t>
  </si>
  <si>
    <t>2700 M2</t>
  </si>
  <si>
    <t>CONSTRUCCIÓN DE EMPEDRADO ASENTADO Y JUNTEADO CON MORTERO, INCLUYE GUARNICIONES Y BANQUETAS, EN LA CALLE CERRO DE SAN GREMAL, ENTRE LA CALLE SIN NOMBRE Y CALLE CERRO DE PATHE, COLONIA AMPLIACIÓN LOMA BONITA, DELEGACIÓN FELIX OSORES SOTOMAYOR.</t>
  </si>
  <si>
    <t>1500 M2</t>
  </si>
  <si>
    <t>CONSTRUCCIÓN DE EMPEDRADO ASENTADO Y JUNTEADO CON MORTERO, INCLUYE GUARNICIONES Y BANQUETAS DE CONCRETO, EN LA CALLE CERRO DE PATHE Y CERRO DE LAS CAMPANAS, COLONIA AMPLIACIÓN LOMA BONITA, DELEGACIÓN FELIX OSORES SOTOMAYOR.</t>
  </si>
  <si>
    <t>4200 M2</t>
  </si>
  <si>
    <t>CONSTRUCCIÓN DE EMPEDRADO ASENTADO Y JUNTEADO CON MORTERO, INCLUYE GUARNICIONES Y BANQUETAS DE CONCRETO, EN LA CALLE JARDÍN ZENEA, COLONIA PRADOS DE MIRANDA, DELEGACIÓN JOSEFA VERGARA Y HERNÁNDEZ</t>
  </si>
  <si>
    <t>4560 M2</t>
  </si>
  <si>
    <t>AMPLIACIÓN DE LÍNEA DE CONDUCCIÓN PARA ABASTECIMIENTO DE SERVICIO DE AGUA POTABLE, INCLUYE EQUIPAMIENTOPARA REBOMBEO, EN LA COLONIA PRADOS DE MIRANDA, DELEGACIÓN JOSEFA VERGARA Y HERNÁNDEZ</t>
  </si>
  <si>
    <t>CONSTRUCCIÓN DE EMPEDRADO ASENTADO Y JUNTEADO CON MORTER, INCLUYE GUARNICIONES Y BANQUETAS, EN LA CALLE MICHOACAN, EN LA COLONIA SAN JOSÉ EL ALTO DE LA DELAGACIÓN EPIGMENIO GONZÁLEZ FLORES</t>
  </si>
  <si>
    <t>CONSTRUCCIÓN DE EMPEDRADO ASENTADO Y JUNTEADO CON MORTERO , INCLUYE GUARNICIONES Y BANQUETAS, EN LA CALLE 22 DE FEBRERO Y PRIVADA 22 DE FEBRERO, EN LA COLONIA INDEPENDENCIA DE LA DELEGACIÓN EPIGMENIO GONZÁLEZ FLORES</t>
  </si>
  <si>
    <t>INDEPENDENCIA</t>
  </si>
  <si>
    <t>CONSTRUCCIÓN DE EMPEDRADO ASENTADO Y JUNTEADO CON MORTERO, INCLUYE GUARNICIONES Y BANQUETAS DE CONCRETO EN LA CALLE 11 DE CALLE 8 A CALLE BELÉN , CALLE 8 DE CALLE 2 A CALLE 12 DE CALLE 9 A CALLE 13, EN LA COLONIA PARAÍSO DE LA DELEGACIÓN FÉLIZ OSORES SOTOMAYOR</t>
  </si>
  <si>
    <t>EL PARAÍSO</t>
  </si>
  <si>
    <t>CONSTRUCCIÓN DE EMPEDRADO ASENTADO Y JUNTEADO CON MORTERO, INCLUYE GUARNICIONES Y BANQUETAS DE CONCRETO, EN LAS CALLES PROL. IGNACIO ALLENDE, CORREGIDORA Y MIGUEL HIDALGO, EN LA COMUNIDAD DE SOLANA TROJES, DELEGACIÓN SANTA ROSA JÁUREGUI</t>
  </si>
  <si>
    <t>SALANA TROJES</t>
  </si>
  <si>
    <t>CONSTRUCCIÓN DE EMPEDRADO ASENTADO Y JUNTEADO CON MORTERO, INCLUYE GUARNICIONES Y BANQUETAS, EN LAS CALLES IGNACIO ALLENDE , EN LA LOCALIDAD PIE DE GALLO, DELEGACIÓN SANTA ROSA JÁUREGUI</t>
  </si>
  <si>
    <t>CONSTRUCCIÓN DE TECHADO Y REHABILITACIÓN DE CANCHA DE USOS MÚLTIPLES EN PRIMARIA AMÉRICAS UNIDAS/NACIONES UNIDAS, COLONIA JURIQUILLA, DELEGACIÓN SANTA ROSA JÁUREGUI.</t>
  </si>
  <si>
    <t>JURIQUILLA</t>
  </si>
  <si>
    <t>CONSTRUCCIÓN DE EMPEDRADO ASENTADO Y JUNTEADO CON MORTERO, INCLUYE GUARNICIONES Y BANQUETAS DE CONCRETO, EN LA CALLE PATZCUARO DE CERRADA DE MITLA A FRAY SERVANDO TERESA DE MIER, EN LA COMINIDAD DE EL SALITRE DE LA DELEGACIÓN EPIGMENIO GONZÁLEZ FLORES</t>
  </si>
  <si>
    <t>CONSTRUCCIÓN DE EMPEDRADO ASENTADO Y JUNTEADO CON MORTERO, INCLUYE GUARNICIONES Y BANQUETAS DE CONCRETO, EN LA CALLE 27 DE SEPTIEMBRE DE 21 DE AGOSTO A 21 DE JULIO, EN LA COLONIA INDEPENDENCIA DE LA DELEGACIÓN EPIGMENIO GONZÁÑEZ FLORES</t>
  </si>
  <si>
    <t>REHABILITACIÓN DE PAVIMENTO DE EMPEDRADO EXISTENTE A EMPEDRADO ASENTADO Y JUNTEADO CON MORTERO, INCLUYE BANQUETAS Y GUARNICIONES DE CONCRETO, DE LA CALLE 25 DE JULIO, DE CALLE HIDALGOHASTA EL LIBRAMIENTO NORPONIENTE (PUENTE SANTO NIÑO DE PRAGA), LOCALIDAD TLACOTE EL BAJO, DELEGACIÓN FELIPE CARRILLO PUERTO.</t>
  </si>
  <si>
    <t>TLACOTE EL BAJO</t>
  </si>
  <si>
    <t>CONSTRUCCIÓN DE EMPEDRADO ASENTADO Y JUNTEADO CON MORTERO, INCLUYE GUARNICIONES Y BANQUETAS DE CONCRETO, EN LA CALLE IRAPUATO DE NUEVO LEÓN A CAMPECHE EN LA COLONIA SAN JOSÉ EL ALTO DE LA DELEGACIÓN EPIGMENIO GONZÁLEZ FLORES</t>
  </si>
  <si>
    <t>CONSTRUCCIÓN DE EMPEDRADO ASENTADO Y JUNTEADO CON MORTERO, INCLUYE GUARNICIONES Y BANQUETAS DE CONCRETO, EN LAS CALLES: ORQUIDEAS GARDENIAS Y TULIPANES EN LA COLONIA JARDINES DEL CIMATARIO DE LA DELEGACIÓN JOSEFA VERGARA Y HERNÁNDEZ</t>
  </si>
  <si>
    <t>JARDINES DEL CIMATARIO</t>
  </si>
  <si>
    <t>REHABILITACIÓN E EMPEDRADO ASENTADO Y JUNTEADO CON MORTERO, INCLUYE GUARNICIONES Y BANQUETAS DE CONCRETO, EN CALLE: DESIERTO DE ANTARES ENTRE AV. EPIGMENIO GONZALEZ Y PROL. JALISCO (CAMINO REAL) COLONIA EL OASIS, DELEGACIÓN EPIGMENIO GONZALEZ FLORES.</t>
  </si>
  <si>
    <t>EL OASIS</t>
  </si>
  <si>
    <t>4700 M2</t>
  </si>
  <si>
    <t>URBANIZACIÓN</t>
  </si>
  <si>
    <t>CONSTRUCCIÓN DE EMPEDRADO ASENTADO Y JUNTEADO CON MORTERO, INCLUYE GUARNICIONES Y BANQUETAS DE CONCRETO EN CALLE 25 DE ABRIL DE SIMÓN BOLÍVAR A BENITO JUAREZ, COLONIA INDEPENDENCIA, DELEGACIÓN EPIGMENIO GONZALEZ FLORES.</t>
  </si>
  <si>
    <t>REHABILITACIÓN DE EMPEDRADO ASENTADO Y JUNTEADO CON MORTERO, INCLUYE GUARNICIONES Y BANQUETAS DE CONCRETO, EN CALLE: EPIGMENIO GONZALEZ DE CARRETERA A CHICHIMEQUILLAS A CALLE ESMERALDA, COLONIA VILLAS DE SAN JOSÉ, DELEGACIÓN EPIGMENIO CONZÁLEZ FLORES.</t>
  </si>
  <si>
    <t>VILLAS DE SAN JOSÉ</t>
  </si>
  <si>
    <t>REHABILITACIÓN DE EMPEDRADO ASENTADO Y JUNTEADO CON MORTERO, INCLUYE GUARNICIONES Y BANQUETAS DE CONCRETO EN CALLE QUINTANA ROO ENTRE CARRETERA A CHICHIMEQUILLAS Y NAJA CALIFORNIA, CALLE GUANAJUATO DE CALLE QUINTANA ROO A CALLE MICHOACAN, COLONIA SAN JOSE EL ALTO, DELEGACIÓN EPIGMENIO GONZALEZ FLORES.</t>
  </si>
  <si>
    <t>10650 M2</t>
  </si>
  <si>
    <t>CONSTRUCCIÓN DE GUARNICIONES Y BANQUETAS DE CONCRETO, DE LAS CALLES FRANCISCO VILLA Y CORREGIDORA, DE MOISÉS SOLANA AIGNACIO ALLENDE, EN LA COMUNIDAD DE SOLANA TROJES DE LA DELAEGACIÓN SANTA ROSA JÁUREGUI.</t>
  </si>
  <si>
    <t>SOLANA TROJES</t>
  </si>
  <si>
    <t>670 M2</t>
  </si>
  <si>
    <t>CENTRO HISTÓRICO</t>
  </si>
  <si>
    <t>CONSTRUCCIÓN DE GUARNICIONES Y BANQUETAS EN LA AV. PEÑUELAS, EN EL TRAMO UBICADO ENTRE PASEO DE LA CONSTITUCIÓN Y JARDINEROS.</t>
  </si>
  <si>
    <t>PEÑUELAS</t>
  </si>
  <si>
    <t>INFRAESTRUCTURA PLUVIAL, MEJORAMIENTO DE LA RED DE DRENAJE SANITARIO Y RECONSTRUCCIÓN DE CALLES DE LA COLONIA FELIPE CARRILLO PUERTO ETAPA 1</t>
  </si>
  <si>
    <t>INTRODUCCIÓN DE AGUA POTABLE EN LAS CALLES DE HACIENDA DEL LLANO DE LA ROCHERA, 1, 2, 3 Y PRIVADA 2 EN LA COMUNIDAD DE SAN MIGUELITO</t>
  </si>
  <si>
    <t>REHABILITACIÓN DE CANCHA EN PARQUE RUBÉN JARAMILLO</t>
  </si>
  <si>
    <t>RUBÉN JARAMILLO</t>
  </si>
  <si>
    <t>INTRODUCCIÓN DE RED DE DRENAJE SANITARIO EN LAS CALLES DE HACIENDA LLANO DE LA ROCHERA, 1, 2, 3 Y PRIVADA 2 Y COLECTOR SANITARIO EN CALLE HACIENDA PÍE DE GALLO, EN LA COMUNIDAD DE SAN MIGUELITO</t>
  </si>
  <si>
    <t>PLUVIAL</t>
  </si>
  <si>
    <t>REHABILITACIÓN DE CANCHAS EN PARQUE UBICADO EN CALLE AGAVE ESQ. CHICHIMECAS, COL. CERRITO COLORADO</t>
  </si>
  <si>
    <t>CERRITO COLORADO</t>
  </si>
  <si>
    <t>DEPORTIVA</t>
  </si>
  <si>
    <t>CONSTRUCCIÓN DE RAMPA PARA LA ACCESIBILIDAD UNIVERSAL EN EL TALUD DEL CAMELLÓN UBICADO SOBRE AV. PASEO DE LAS PEÑAS, ENTRE AV. DE LAS FUENTES Y AV. DE LA CASCADA EN LA COL. SATÉLITE.</t>
  </si>
  <si>
    <t>SATÉLITE</t>
  </si>
  <si>
    <t>CONSTRUCCIÓN DE HOMBROS O PARAPETOS A LO LARGO DEL DREN PLUVIAL SOBRE AV. JOSÉ MA. LOZANO HASTA AV. DE LAS AMÉRICAS, COL. REFORMA AGRARIA.</t>
  </si>
  <si>
    <t xml:space="preserve">REFORMA AGRARIA </t>
  </si>
  <si>
    <t>REHABILITACIÓN DE LA CANCHA DE USOS MÚLTIPLES Y ÁREA DE EJERCITADORES UBICADOS SOBRE CALLE FRANCISCO MÁRQUEZ EN LA LOCALIDAD DE SANTA CATARINA</t>
  </si>
  <si>
    <t>SANTA CATARINA</t>
  </si>
  <si>
    <t>AMPLIACIÓN DE LA RED DE ALUMBRADO PÚBLICO EN EL PARQUE DE LA VIRGEN</t>
  </si>
  <si>
    <t>ARBOLEDAS</t>
  </si>
  <si>
    <t>OBRAS COMPLEMENTARIAS DEL SALÓN DE USOS MÚLTIPLES DE LA COMUNIDAD</t>
  </si>
  <si>
    <t>LA ESTACADA</t>
  </si>
  <si>
    <t>URBANIZACIÓN A BASE DE EMPEDRADO ASENTADO Y JUNTEADO CON MORTERO DE LA CALLE EMILIANO ZAPATA, DE CARRETERA A SAN MIGUEL DE ALLENDE HASTA MORELOS.</t>
  </si>
  <si>
    <t>PAVIMENTACIÓN A BASE DE EMPEDRADO ASENTADO Y JUNTEADO CON MORTERO EN CALLE COCINERAS. (ETAPA 1)</t>
  </si>
  <si>
    <t>RECONSTRUCCIÓN DE VIALIDAD DE ADOCRETO EN LA CALLE HELIOTROPOS ENTRE LAS CALLES ROCIO Y BEGONIAS.</t>
  </si>
  <si>
    <t>INSURGENTES</t>
  </si>
  <si>
    <t>MANTENIMIENTO VIAL Y RECONSTRUCCIÓN DE GUARNICIONES Y BANQUETAS EN DIVERSAS VIALIDADES DEL MUNICIPIO DE QUERETARO, ETAPA 2.</t>
  </si>
  <si>
    <t>VARIAS</t>
  </si>
  <si>
    <t>DIVERSAS VIALIDADES</t>
  </si>
  <si>
    <t>MANTENIMIENTO VÍAL</t>
  </si>
  <si>
    <t>MANTENIMIENTO VIAL CON DIVERSOS TIPOS DE PAVIMENTO EN VIALIDADES DEL MUNICIPIO DE QUERÉTARO, QRO. FRENTE 16.</t>
  </si>
  <si>
    <t>MANTENIMIENTO VIAL CON DIVERSOS TIPOS DE PAVIMENTO EN VIALIDADES DEL MUNICIPIO DE QUERÉTARO, FRENTE 14</t>
  </si>
  <si>
    <t>COL. ARQUITOS, LOMA BONITA, LA AURORA; CALLES: PROL. E. MONTES, ROBERTO RUIZ, PROL.  CORREGIDORA NTE.</t>
  </si>
  <si>
    <t>MANTENIMIENTO VIAL CON DIVERSOS TIPOS DE PAVIMENTO EN VIALIDADES Y CICLOVIAS DEL MUNICIPIO DE QUERÉTARO, FRENTE 15</t>
  </si>
  <si>
    <t>AV. DEL PARQUE, CALLE DESDÉN, CALLE 39, MARQUES DE LA VILLA DEL VILLAR, DIEGO DE LANDA.</t>
  </si>
  <si>
    <t>ESTUDIOS DE MECÁNICAS DE SUELOS Y LEVANTAMIENTO TOPOGRÁFICO DE AV. UNIVERSIDAD</t>
  </si>
  <si>
    <t>DEL. CENTRO HISTÓRICO</t>
  </si>
  <si>
    <t>1 ESTUDIO</t>
  </si>
  <si>
    <t>ESTUDIOS Y PROYECTOS</t>
  </si>
  <si>
    <t>RECONSTRUCCIÓN DE GUARNICIONES Y BANQUETAS EN VARIAS CALLES DE LA COLONIA CARRETAS, DELEGACIÓN CENTRO HISTÓRICO</t>
  </si>
  <si>
    <t>CARRETAS</t>
  </si>
  <si>
    <t>ESTUDIOS DE MECÁNICA DE SUELOS EN COLONIA ENSUEÑO</t>
  </si>
  <si>
    <t>COL ENSUEÑO</t>
  </si>
  <si>
    <t>MANTENIMIENTO VIAL, RECONSTRUCCIÓN Y REHABILITACIÓN EN ACCESO A HACIENDA SANTA ROSA (AMBOS CUERPOS).</t>
  </si>
  <si>
    <t>HACIENDA SANTA ROSA, DEL. SANTA ROSA J.</t>
  </si>
  <si>
    <t>MANTENIMIENTO VIAL EN SUMINISTRO Y COLOCACIÓN DE NOMENCLATURA DE CALLES EN VIALIDADES DEL MUNICIPIO DE QUERÉTARO</t>
  </si>
  <si>
    <t xml:space="preserve">DIVERSAS DELEGACIONES </t>
  </si>
  <si>
    <t>CONSTRUCCIÓN DE AULA COCINA EN CAM HELEN KELLER</t>
  </si>
  <si>
    <t xml:space="preserve">CENTRO SUR </t>
  </si>
  <si>
    <t>CONSTRUCCIÓN DE BARDA PERIMETRAL EN PRIMARIA JOSÉ MAGDALENO OCAMPO</t>
  </si>
  <si>
    <t>JOFRITO</t>
  </si>
  <si>
    <t>REHABILITACIÓN DE SANITARIOS EN PREESCOLAR JUAN ESCUTIA</t>
  </si>
  <si>
    <t>LAS ROSAS</t>
  </si>
  <si>
    <t>REHABILITACIÓN Y FORESTACIÓN PARQUE Y CANCHA DE USOS MÚLTIPLES UBICADO EN CALZADA DE LAS LÁGRIMAS, ENTRE FUERTE DE GUADALUPE Y FUERTE DE NAVIDAD, EN LA COL. EL VERGEL</t>
  </si>
  <si>
    <t>EL VERGEL</t>
  </si>
  <si>
    <t>ADECUACIONES EN EDIFICIO "C" EN CAM KADIDZA</t>
  </si>
  <si>
    <t>EL ROCÍO</t>
  </si>
  <si>
    <t>CONSOLIDACIÓN A BASE DE ANCLAS PASIVAS EN TALUD INESTABLE EN COLONIA LOMAS DE CASA BLANCA, DELEGACIÓN JOSEFA VERGARA Y HERNÁNDEZ</t>
  </si>
  <si>
    <t>LOMAS DE CASA BLANCA</t>
  </si>
  <si>
    <t>REHABILITACIÓN DE ESPACIOS DEPORTIVOS EN LAS DELEGACIONES VILLA CAYETANO RUBIO, EPIGMENIO GONZÁLEZ FLORES, FELIX OSORES SOTOMAYOR Y JOSEFA VERGARA Y HERNÁNDEZ.</t>
  </si>
  <si>
    <t>TRABAJOS COMPLEMENTARIOS "QUERETAROLANDIA" EN PARQUE BICENTENARIO</t>
  </si>
  <si>
    <t>REHABILITACIÓN DE CANCHA DE FUTBOL Y ÁREA DE JUEGOS INFANTILIES EN PLAZA CENTRAL DE LA COMUNIDAD DE MOMPANÍ.</t>
  </si>
  <si>
    <t>MOMPANÍ</t>
  </si>
  <si>
    <t>REHABILITACIÓN Y MANTENIMIENTO DE DOS CANCHAS EN SECUNDARIA TÉCNICA No. 26 UBICADA EN LA CALLE FIDEL VELÁZQUEZ SÁNCHEZ, COL. LÁZARO CÁRDENAS</t>
  </si>
  <si>
    <t>LÁZARO CÁRDENAS</t>
  </si>
  <si>
    <t>REHABILITACIÓN DE TECHOS EN SALONES DEL PREESCOLAR JUSTO SIERRA, MOMPANI</t>
  </si>
  <si>
    <t>REHABILITACIÓN DE BARDA PERIMETRAL ANTERIOR U POSTERIOR EN PRIMARIA LUIS M. VEGA/MIGUEL ALEMÁN</t>
  </si>
  <si>
    <t>SAN SEBASTIÁN</t>
  </si>
  <si>
    <t>CONSTRUCCIÓN DE TORRENTERA FRENTE A PARQUE UBICADO EN SERAPIO RENDÓN, COL. REFORMA AGRARIA Y CONEXIÓN AL DREN.</t>
  </si>
  <si>
    <t>CONSTRUCCIÓN DE TECHUMBRE SOBRE CANCHA DE USOS MÚLTIPLES EN PRIMARIA REPÚBLICA MEXICANA</t>
  </si>
  <si>
    <t>REUBICACIÓN DE LA LINEA DE MEDIA TENSIÓN EN CALLE GRANATE ESQ. CON CALLE CORREGIDORA, COL. SAN PEDRO MARTIR.</t>
  </si>
  <si>
    <t>ESTUDIO COSTO BENEFICIO DE LA REGENERACION URBANA EN VIALIDAD DE ACCESO A FABRICA HERCULES</t>
  </si>
  <si>
    <t>HÉRCULES</t>
  </si>
  <si>
    <t>AMPLIACIÓN DE LA RED DE ALUMBRADO PÚBLICO EN CARLOS BRITO, VICENTE SUÁREZ, H. COLEGÍO MILITAR, FRANCISCO MARQUEZ Y CALLE LAS CAMPANAS, EN COL. LAS CAMPANAS.</t>
  </si>
  <si>
    <t>LAS CAMPANAS</t>
  </si>
  <si>
    <t>INFRAESTRUCTURA INVIERNO Y JIMÉNEZ</t>
  </si>
  <si>
    <t>EL TEPETATE</t>
  </si>
  <si>
    <t>BARRIOS MÁGICOS Y CULTURA</t>
  </si>
  <si>
    <t>IMAGEN URBANA EL TEPE</t>
  </si>
  <si>
    <t>RECONSTRUCCIÓN DE BANQUETAS EN CALLE PINO SUAREZ EN CUERPO NORTE DE 5 DE FEBRERO A CALLE NIÑOS HEROES</t>
  </si>
  <si>
    <t>NIÑOS HÉROES</t>
  </si>
  <si>
    <t>AMPLIACIÓN DE RED DE ALUMBRADO PÚBLICO A LO LARGO DEL DREN SANTA ROSA, DESDE LA CALLE EMILIANO ZAPATA HASTA VICENTE GUERRERO, EN COL. EL PEDREGAL</t>
  </si>
  <si>
    <t>EL PEDREGAL</t>
  </si>
  <si>
    <t>REHABILITACIÓN DE PUENTE PALOMAS</t>
  </si>
  <si>
    <t>CALESA 2a. SECCIÓN</t>
  </si>
  <si>
    <t>TROTAPISTA - PROYECTO</t>
  </si>
  <si>
    <t>RENOVACION Y COMPLEMENTO DE ALUMBRADO PUBLICO EN DIVERSAS COLONIAS DEL MUNICIPIO DE QUERETARO.</t>
  </si>
  <si>
    <t>CONSTRUCCIÓN DE PARQUE TÉMATICO EN LA ALAMEDA NORTE</t>
  </si>
  <si>
    <t>SAN PEDRITO PEÑUELAS</t>
  </si>
  <si>
    <t>CONSTRUCCIÓN DE EXPLANADA DE LOS NIÑOS HÉROES EN PARQUE ALFAFARES</t>
  </si>
  <si>
    <t>FUNDADORES</t>
  </si>
  <si>
    <t>POLIDEPORTIVO SAN PEDRO MÁRTIR</t>
  </si>
  <si>
    <t>CAMPO DE FUTBOL SOCCER, PISTA DE ATLETISMO Y CAMPO DE BEISBOL EN LA UNIDAD DEPORTIVA DEL TINTERO</t>
  </si>
  <si>
    <t>EL TINTERO</t>
  </si>
  <si>
    <t>ESTUDIOS AMBIENTALES EN DISTINTOS SITIOS DE LA CUIDAD DE QUERÉTARO SEGUNDA ETAPA</t>
  </si>
  <si>
    <t>ESTUDIOS PRELIMINARES PARA EL DESARROLLO DE LOS PROYECTOS DEL EJERCICIO 2020 EN EL MUNICIPIO DE QUERÉTARO.</t>
  </si>
  <si>
    <t>ELABORACIÓN DE PROYECTOS ESTRUCTURALES Y FIRMAS RESPONSIVAS PARA EJECUCIÓN DE OBRAS CONTEMPLADAS EN EL 2020</t>
  </si>
  <si>
    <t>1 PROYECTO</t>
  </si>
  <si>
    <t>CAMPO DE FUTBOL SOCCER EN LA UNIVERSIDAD POLITÉCNICA DE SANTA ROSA JAÚREGUI</t>
  </si>
  <si>
    <t xml:space="preserve"> PISTA DE ATLETISMO EN LA UTEQ</t>
  </si>
  <si>
    <t>UNIDAD NACIONAL</t>
  </si>
  <si>
    <t>MANTENIMIENTO VIAL CON DIVERSOS TIPOS DE PAVIMENTO EN VIALIDADES Y CICLOVIAS DEL MUNICIPIO DE QUERÉTARO, FRENTE 17</t>
  </si>
  <si>
    <t>RECONSTRUCCIÓN DE VIALIDAD E INFRAESTRUCTURA PLUVIAL DE LA CALLE MIGUEL HIDALGO EN TLACOTE EL BAJO</t>
  </si>
  <si>
    <t>MANTENIMIENTO VIAL</t>
  </si>
  <si>
    <t>CONSTRUCCIÓN DE ESTACIONAMIENTO, PLAZA Y REHABILITACIÓN DE MERCADO LOMAS DE CASA BLANCA</t>
  </si>
  <si>
    <t>MERCADOS</t>
  </si>
  <si>
    <t>MANTENIMIENTO VIAL A BASE DE PAVIMENTO DE CONCRETO ASFÁLTICO EN CALLES DE LA COLONIA MISIÓN DE BUCARELI SUR</t>
  </si>
  <si>
    <t>MISIÓN DE BUCARELI SUR</t>
  </si>
  <si>
    <t>CONSTRUCCIÓN DEL CENTRO DE SALUD EN COL. 15 DE MAYO</t>
  </si>
  <si>
    <t>15 DE MAYO</t>
  </si>
  <si>
    <t>REHABILITACIÓN DE SERVICIOS SANITARIOS EN PRIMARIA NICOLÁS CAMPA</t>
  </si>
  <si>
    <t>SAN FRANCISQUITO</t>
  </si>
  <si>
    <t>REHABILITACIÓN DE UNIDADES DEPORTIVAS (1A. ETAPA)</t>
  </si>
  <si>
    <t>REHABILITACIÓN DE MODULOS DE SANITARIOS EN PRIMARIA MIGUEL HIDALGO/JOSÉ MA. ARTEAGA</t>
  </si>
  <si>
    <t>REHABILITACIÓN DE BAÑOS Y PASILLOS EN PRIMARIA CUAUHTÉMOC</t>
  </si>
  <si>
    <t>CONSTRUCCIÓN DE PLATAFORMA, DREN PLUVIAL, CERCADO PERIMETRAL Y PASTO SINTÉTICO EN (3) TRES CANCHAS DE FUTBOL SIETE EN PARQUE ALFALFARES</t>
  </si>
  <si>
    <t>PROYECTO EJECUTIVO PARA PLAZA SANTA CECILIA</t>
  </si>
  <si>
    <t>LA PIEDAD</t>
  </si>
  <si>
    <t>REHABILITACIÓN DE VIALIDADES A BASE DE EMPEDRADO ASENTADO Y JUNTEADO CON TEPETATE CON HUELLAS DE RODAMIENTO, EN LAS CALLES BLAS CHUMACERO, ANTONIO DOMÍNGUEZ Y FERNANDO AMILPA, INCLUYE AMPLIACIÓN DE BANQUETA Y GUARNICIÓN EN UNA ACERA</t>
  </si>
  <si>
    <t>MOVIMIENTO OBRERO</t>
  </si>
  <si>
    <t>INFRAESTRUCTURA DE FÁBRICA/DEPORTE, HÉRCULES</t>
  </si>
  <si>
    <t>REHABILITACIÓN DE VIALIDAD DE CALLE HÉRCULES, DE LA FÁBRICA DE HÉRCULES A PAN DE DULCE, DELEGACIÓN VILLA CAYETANO RUBIO.</t>
  </si>
  <si>
    <t>REHABILITACIÓN EN EL MERCADO DE LA CRUZ</t>
  </si>
  <si>
    <t>LA CRUZ</t>
  </si>
  <si>
    <t>INFRAESTRUCTURA AV. SAN RAFAEL, FRENTE ENTRADA PRINCIPAL A CONALEP</t>
  </si>
  <si>
    <t>VILLAS DE SAN MIGUEL</t>
  </si>
  <si>
    <t>PROYECTOS HIDRÁULICOS EN EL MUNICIPIO PARA EJECUCIÓN DE OBRAS CONTEMPLADAS EN EL 2020</t>
  </si>
  <si>
    <t>URBANIZACIÓN E INFRAESTRUCTURA DE LA CALLE PINO SUAREZ</t>
  </si>
  <si>
    <t>CONSTRUCCIÓN DE SISTEMA DE RIEGO/CAMELLON CENTRO-SUR</t>
  </si>
  <si>
    <t>URBANIZACIÓN A BASE DE EMPEDRADO EMPACADO EN TEPETATE Y HUELLAS DE RODAMIENTO DE EMPEDRADO EN MORTERO, GUARNICIONES Y BANQUETAS DE LAS CALLES: LAGO DE XOCHIMILCO, LAGO DE PÁTZCUARO, LAGO DE CUITZEO, LAGO DE GUADALUPE, LAGOI DE ZUMPANGO Y LAGO DE TLAUAC</t>
  </si>
  <si>
    <t>LOMAS DE SAN PABLO</t>
  </si>
  <si>
    <t>URBANIZACIÓN A BASE DE EMPEDRADO ASENTADO Y JUNTEADO CON MORTERO, INCLUYE GUARNICIONES Y BANQUETAS DE CONCRETO, DE LA CALLE PRIVADA ALPES, EN LA COLONIA LOMA BONITA</t>
  </si>
  <si>
    <t>LOMA BONITA</t>
  </si>
  <si>
    <t>COLECTOR PLUVIAL EN CALLE JARDINEROS DE PLATEROS A DREN PEÑUELAS Y EMPEDRADO CON MORTERO, COL. PEÑUELAS</t>
  </si>
  <si>
    <t>CONSTRUCCIÓN DE DRENAJE PLUVIAL EN ANDADOR RÍO BLANCO, DE LA CARRETERA 200 A AV. HÉRCULES, COLONIA HÉRCULES</t>
  </si>
  <si>
    <t>COLOCACIÓN DE LONA TENSADA EN ÁREA COMUN EN LA CALLE ELIGIO ANCONA</t>
  </si>
  <si>
    <t>GIRASOLES</t>
  </si>
  <si>
    <t>CONSTRUCCIÓN DE PLATAFORMA PARA CAMPO DE FÚTBOL SOCCER PARA COLOCACIÓN DE PASTO SINTÉTICO, CON DREN PLUVIAL Y CERCADO PERIMETRAL EN LA PREPA NORTE</t>
  </si>
  <si>
    <t>DESARROLLO SAN PABLO</t>
  </si>
  <si>
    <t>CENTRO DE ADULTO MAYOR DELEGACIÓN JOSEFA VERGARA Y HERNANDEZ</t>
  </si>
  <si>
    <t>LAZARO CARDENAS</t>
  </si>
  <si>
    <t>URBANIZACIÓN DE CALLE GRANATE DE CALLE JADEITA A CALLE TURMALINA</t>
  </si>
  <si>
    <t>SAN PEDRITO PEÑUELAS II</t>
  </si>
  <si>
    <t>RECTIFICACIÓN DE DREN COLINAS DEL CIMATARIO EN SU CRUCE CON CALLE CERRO BLANCO</t>
  </si>
  <si>
    <t>COLINAS DEL CIMATARIO</t>
  </si>
  <si>
    <t>MANTENIMIENTO VIAL Y RECONSTRUCCIÓN DE CALLES. EN LAS INMEDIACIONES DEL NUEVO HOSPITAL GENERAL</t>
  </si>
  <si>
    <t>RECONSTRUCCIÓN DE GUARNICIONES Y BANQUETAS EN VARIAS CALLES DE LA COLONIA SAN JAVIER, DELEGACIÓN CENTRO HISTÓRICO</t>
  </si>
  <si>
    <t>SAN JAVIER</t>
  </si>
  <si>
    <t>CONFORMACIÓN DE HOMBROS Y TALUD DEL DREN EL ARENAL</t>
  </si>
  <si>
    <t>JURICA</t>
  </si>
  <si>
    <t>DRENES</t>
  </si>
  <si>
    <t>SUBCOMANDANCIA SUR</t>
  </si>
  <si>
    <t>CAMPESTRE ITALIANA</t>
  </si>
  <si>
    <t>MEJARAMIENTO, REPARACIÓN Y CONSTRUCCIÓN DE MUROS Y PLANTILLAS DEL DREN PEÑUELAS</t>
  </si>
  <si>
    <t>SUPERVISIÓN EXTERNA POLIDEPORTIVO SAN PEDRO MÁRTIR</t>
  </si>
  <si>
    <t>ESTUDIO COSTO BENEFICIO MERCADO LOMAS</t>
  </si>
  <si>
    <t>MANTENIMIENTO VIAL A BASE DE PAVIMENTO DE CONCRETO ASFÁLTICO EN VIALIDADES Y CICLOVÍAS DEL MUNNICIPIO DE QUERÉTARO, FRENTE 18.</t>
  </si>
  <si>
    <t>CONSERVACIÓN DE EXTERIOR E INTERIOR, REHABILITACIÓN DEL SISTEMA ELÉCTRICO EXTERIOR DE LA CAPILLA DEL ESPÍRITU SANTO (ZMHQ) DELEGACIÓN MUNICIPAL DEL CENTRO HISTÓRICO</t>
  </si>
  <si>
    <t>CENTRO</t>
  </si>
  <si>
    <t>MANTENIMIENTO VIAL EN VIALIDADES DE LA ZONA PONIENTE DEL MUNICIPIO, DELEGACIONES FÉLIZ OSORES SOTOMAYOR Y FELIPE CARRILLO PUERTO</t>
  </si>
  <si>
    <t>FOS Y FCP</t>
  </si>
  <si>
    <t>MANTENIMIENTO VIAL EN DIVERSAS CALLES DE LA DELEGACIÓN JOSEFA VERGARA DEL MUNICIPIO DE QUERÉTARO</t>
  </si>
  <si>
    <t>CUARTO TRIMESTRE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</si>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</sst>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_-&quot;$&quot;* #,##0.00_-;\-&quot;$&quot;* #,##0.00_-;_-&quot;$&quot;* &quot;-&quot;??_-;_-@"/>
  </numFmts>
  <fonts count="17">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2"/>
      <color theme="1"/>
      <name val="Calibri"/>
      <family val="2"/>
      <scheme val="minor"/>
    </font>
    <font>
      <sz val="8"/>
      <name val="Arial"/>
      <family val="2"/>
    </font>
    <font>
      <sz val="11"/>
      <color theme="1"/>
      <name val="Arial"/>
      <family val="2"/>
    </font>
    <font>
      <sz val="8"/>
      <color theme="1"/>
      <name val="Arial"/>
      <family val="2"/>
    </font>
    <font>
      <sz val="10"/>
      <color theme="1"/>
      <name val="Calibri Light"/>
      <family val="2"/>
      <scheme val="major"/>
    </font>
    <font>
      <sz val="10"/>
      <name val="Calibri Light"/>
      <family val="2"/>
      <scheme val="major"/>
    </font>
    <font>
      <sz val="8"/>
      <name val="Calibri"/>
      <family val="2"/>
    </font>
    <font>
      <b/>
      <sz val="8"/>
      <name val="Arial"/>
      <family val="2"/>
    </font>
    <font>
      <sz val="10"/>
      <name val="Calibri"/>
      <family val="2"/>
    </font>
    <font>
      <sz val="9"/>
      <color theme="1"/>
      <name val="Calibri"/>
      <family val="2"/>
      <scheme val="minor"/>
    </font>
    <font>
      <sz val="8"/>
      <color rgb="FF000000"/>
      <name val="Arial"/>
      <family val="2"/>
    </font>
    <font>
      <b/>
      <sz val="8"/>
      <color theme="1"/>
      <name val="Arial"/>
      <family val="2"/>
    </font>
    <font>
      <sz val="8"/>
      <name val="Calibri"/>
      <family val="2"/>
      <scheme val="minor"/>
    </font>
  </fonts>
  <fills count="5">
    <fill>
      <patternFill/>
    </fill>
    <fill>
      <patternFill patternType="gray125"/>
    </fill>
    <fill>
      <patternFill patternType="solid">
        <fgColor theme="3" tint="0.5999900102615356"/>
        <bgColor indexed="64"/>
      </patternFill>
    </fill>
    <fill>
      <patternFill patternType="solid">
        <fgColor theme="0"/>
        <bgColor indexed="64"/>
      </patternFill>
    </fill>
    <fill>
      <patternFill patternType="solid">
        <fgColor theme="3" tint="0.7999799847602844"/>
        <bgColor indexed="64"/>
      </patternFill>
    </fill>
  </fills>
  <borders count="5">
    <border>
      <left/>
      <right/>
      <top/>
      <bottom/>
      <diagonal/>
    </border>
    <border>
      <left style="thin"/>
      <right style="thin"/>
      <top style="thin"/>
      <bottom style="thin"/>
    </border>
    <border>
      <left style="thin"/>
      <right/>
      <top style="thin"/>
      <bottom/>
    </border>
    <border>
      <left style="thin"/>
      <right/>
      <top style="thin"/>
      <bottom style="thin"/>
    </border>
    <border>
      <left style="thin"/>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44" fontId="6" fillId="0" borderId="0" applyFont="0" applyFill="0" applyBorder="0" applyAlignment="0" applyProtection="0"/>
    <xf numFmtId="0" fontId="0" fillId="0" borderId="0">
      <alignment/>
      <protection/>
    </xf>
  </cellStyleXfs>
  <cellXfs count="93">
    <xf numFmtId="0" fontId="0" fillId="0" borderId="0" xfId="0"/>
    <xf numFmtId="0" fontId="0" fillId="0" borderId="0" xfId="0" applyAlignment="1">
      <alignment horizontal="left" vertical="center"/>
    </xf>
    <xf numFmtId="0" fontId="0" fillId="0" borderId="0" xfId="0" applyAlignment="1">
      <alignment wrapText="1"/>
    </xf>
    <xf numFmtId="0" fontId="0" fillId="0" borderId="0" xfId="0" applyAlignment="1">
      <alignment horizontal="center" vertical="center"/>
    </xf>
    <xf numFmtId="164" fontId="0" fillId="0" borderId="0" xfId="0" applyNumberFormat="1"/>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5" fillId="0" borderId="1" xfId="20" applyFont="1" applyBorder="1" applyAlignment="1">
      <alignment horizontal="left" vertical="center" wrapText="1"/>
      <protection/>
    </xf>
    <xf numFmtId="0" fontId="5" fillId="0" borderId="1" xfId="20" applyFont="1" applyBorder="1" applyAlignment="1">
      <alignment horizontal="center" vertical="center" wrapText="1"/>
      <protection/>
    </xf>
    <xf numFmtId="44" fontId="5" fillId="0" borderId="1" xfId="2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20" applyFont="1" applyBorder="1" applyAlignment="1">
      <alignment horizontal="center" vertical="center"/>
      <protection/>
    </xf>
    <xf numFmtId="164" fontId="5" fillId="0" borderId="1" xfId="20" applyNumberFormat="1" applyFont="1" applyBorder="1" applyAlignment="1">
      <alignment horizontal="center" vertical="center" wrapText="1"/>
      <protection/>
    </xf>
    <xf numFmtId="0" fontId="7" fillId="0" borderId="1" xfId="20" applyFont="1" applyBorder="1" applyAlignment="1">
      <alignment horizontal="center" vertical="center" wrapText="1"/>
      <protection/>
    </xf>
    <xf numFmtId="0" fontId="7" fillId="0" borderId="3" xfId="20" applyFont="1" applyBorder="1" applyAlignment="1">
      <alignment horizontal="center" vertical="center" wrapText="1"/>
      <protection/>
    </xf>
    <xf numFmtId="14" fontId="7" fillId="0" borderId="1" xfId="20" applyNumberFormat="1" applyFont="1" applyBorder="1" applyAlignment="1">
      <alignment horizontal="center" vertical="center" wrapText="1"/>
      <protection/>
    </xf>
    <xf numFmtId="0" fontId="8" fillId="0" borderId="0" xfId="21" applyNumberFormat="1" applyFont="1" applyFill="1" applyBorder="1" applyAlignment="1">
      <alignment horizontal="center" vertical="center"/>
    </xf>
    <xf numFmtId="14" fontId="8" fillId="0" borderId="0" xfId="21" applyNumberFormat="1" applyFont="1" applyFill="1" applyBorder="1" applyAlignment="1">
      <alignment horizontal="center" vertical="center"/>
    </xf>
    <xf numFmtId="0" fontId="8" fillId="0" borderId="0" xfId="20" applyFont="1" applyAlignment="1">
      <alignment horizontal="center" vertical="center"/>
      <protection/>
    </xf>
    <xf numFmtId="0" fontId="8" fillId="0" borderId="0" xfId="20" applyFont="1" applyAlignment="1">
      <alignment horizontal="center" vertical="center" wrapText="1"/>
      <protection/>
    </xf>
    <xf numFmtId="44" fontId="9" fillId="0" borderId="0" xfId="21" applyFont="1" applyFill="1" applyBorder="1" applyAlignment="1">
      <alignment horizontal="center" vertical="center" wrapText="1"/>
    </xf>
    <xf numFmtId="0" fontId="5" fillId="0" borderId="1" xfId="22" applyFont="1" applyBorder="1" applyAlignment="1">
      <alignment horizontal="center" vertical="center" wrapText="1"/>
      <protection/>
    </xf>
    <xf numFmtId="0" fontId="5" fillId="0" borderId="1" xfId="20" applyFont="1" applyBorder="1" applyAlignment="1">
      <alignment horizontal="center" vertical="center"/>
      <protection/>
    </xf>
    <xf numFmtId="164" fontId="5" fillId="0" borderId="1" xfId="0" applyNumberFormat="1" applyFont="1" applyBorder="1" applyAlignment="1">
      <alignment horizontal="center" vertical="center" wrapText="1"/>
    </xf>
    <xf numFmtId="16" fontId="7" fillId="0" borderId="1" xfId="0" applyNumberFormat="1" applyFont="1" applyBorder="1" applyAlignment="1">
      <alignment horizontal="center" vertical="center"/>
    </xf>
    <xf numFmtId="0" fontId="10" fillId="0" borderId="0" xfId="20" applyFont="1" applyAlignment="1">
      <alignment horizontal="center" vertical="center"/>
      <protection/>
    </xf>
    <xf numFmtId="44" fontId="10" fillId="0" borderId="0" xfId="2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20" applyFont="1" applyAlignment="1">
      <alignment horizontal="justify" vertical="center" wrapText="1"/>
      <protection/>
    </xf>
    <xf numFmtId="0" fontId="10" fillId="0" borderId="0" xfId="20" applyFont="1" applyAlignment="1">
      <alignment horizontal="justify" vertical="center" wrapText="1"/>
      <protection/>
    </xf>
    <xf numFmtId="0" fontId="9" fillId="0" borderId="0" xfId="20" applyFont="1" applyAlignment="1">
      <alignment horizontal="center" vertical="center" wrapText="1"/>
      <protection/>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6" fontId="13" fillId="0" borderId="0" xfId="0" applyNumberFormat="1" applyFont="1" applyAlignment="1">
      <alignment horizontal="center" vertical="center"/>
    </xf>
    <xf numFmtId="164" fontId="10" fillId="0" borderId="0" xfId="20" applyNumberFormat="1" applyFont="1" applyAlignment="1">
      <alignment horizontal="center" vertical="center" wrapText="1"/>
      <protection/>
    </xf>
    <xf numFmtId="0" fontId="10" fillId="0" borderId="0" xfId="20" applyFont="1" applyAlignment="1">
      <alignment horizontal="center" vertical="center" wrapText="1"/>
      <protection/>
    </xf>
    <xf numFmtId="44" fontId="8" fillId="0" borderId="0" xfId="21" applyFont="1" applyFill="1" applyBorder="1" applyAlignment="1">
      <alignment horizontal="center" vertical="center"/>
    </xf>
    <xf numFmtId="44" fontId="5" fillId="0" borderId="1" xfId="21" applyFont="1" applyFill="1" applyBorder="1" applyAlignment="1">
      <alignment horizontal="center" vertical="center"/>
    </xf>
    <xf numFmtId="15" fontId="7" fillId="0" borderId="1" xfId="20" applyNumberFormat="1" applyFont="1" applyBorder="1" applyAlignment="1">
      <alignment horizontal="center" vertical="center" wrapText="1"/>
      <protection/>
    </xf>
    <xf numFmtId="44" fontId="5" fillId="0" borderId="1" xfId="22" applyNumberFormat="1" applyFont="1" applyBorder="1" applyAlignment="1">
      <alignment horizontal="center" vertical="center"/>
      <protection/>
    </xf>
    <xf numFmtId="0" fontId="14" fillId="0" borderId="1" xfId="0" applyFont="1" applyBorder="1" applyAlignment="1">
      <alignment horizontal="center" vertical="center" wrapText="1"/>
    </xf>
    <xf numFmtId="44" fontId="5" fillId="0" borderId="1" xfId="20" applyNumberFormat="1" applyFont="1" applyBorder="1" applyAlignment="1">
      <alignment horizontal="center" vertical="center" wrapText="1"/>
      <protection/>
    </xf>
    <xf numFmtId="44" fontId="5" fillId="0" borderId="1" xfId="21" applyFont="1" applyFill="1" applyBorder="1" applyAlignment="1">
      <alignment vertical="center" wrapText="1"/>
    </xf>
    <xf numFmtId="0" fontId="14" fillId="0" borderId="1" xfId="0" applyFont="1" applyBorder="1" applyAlignment="1">
      <alignment vertical="center" wrapText="1"/>
    </xf>
    <xf numFmtId="0" fontId="15" fillId="0" borderId="1" xfId="20" applyFont="1" applyBorder="1" applyAlignment="1">
      <alignment horizontal="center" vertical="center"/>
      <protection/>
    </xf>
    <xf numFmtId="44" fontId="5" fillId="0" borderId="1" xfId="21" applyFont="1" applyFill="1" applyBorder="1" applyAlignment="1">
      <alignment horizontal="right" vertical="center" wrapText="1"/>
    </xf>
    <xf numFmtId="0" fontId="7" fillId="0" borderId="1" xfId="20" applyFont="1" applyBorder="1">
      <alignment/>
      <protection/>
    </xf>
    <xf numFmtId="0" fontId="10" fillId="0" borderId="0" xfId="0" applyFont="1" applyAlignment="1">
      <alignment horizontal="center" vertical="center" wrapText="1"/>
    </xf>
    <xf numFmtId="165" fontId="5" fillId="0" borderId="1" xfId="20" applyNumberFormat="1" applyFont="1" applyBorder="1" applyAlignment="1">
      <alignment vertical="center" wrapText="1"/>
      <protection/>
    </xf>
    <xf numFmtId="0" fontId="5" fillId="0" borderId="1" xfId="20" applyFont="1" applyBorder="1" applyAlignment="1">
      <alignment vertical="center" wrapText="1"/>
      <protection/>
    </xf>
    <xf numFmtId="0" fontId="7" fillId="0" borderId="1" xfId="20" applyFont="1" applyBorder="1" applyAlignment="1">
      <alignment horizontal="center"/>
      <protection/>
    </xf>
    <xf numFmtId="0" fontId="5" fillId="0" borderId="1" xfId="20" applyFont="1" applyBorder="1" applyAlignment="1">
      <alignment vertical="center"/>
      <protection/>
    </xf>
    <xf numFmtId="0" fontId="14" fillId="0" borderId="1" xfId="20" applyFont="1" applyBorder="1" applyAlignment="1">
      <alignment horizontal="center" vertical="center" wrapText="1"/>
      <protection/>
    </xf>
    <xf numFmtId="0" fontId="16" fillId="0" borderId="0" xfId="0" applyFont="1" applyAlignment="1">
      <alignment horizontal="center" vertical="center"/>
    </xf>
    <xf numFmtId="44" fontId="5" fillId="3" borderId="1" xfId="21" applyFont="1" applyFill="1" applyBorder="1" applyAlignment="1">
      <alignment horizontal="center" vertical="center" wrapText="1"/>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5" fillId="0" borderId="4" xfId="22" applyFont="1" applyBorder="1" applyAlignment="1">
      <alignment horizontal="center" vertical="center" wrapText="1"/>
      <protection/>
    </xf>
    <xf numFmtId="44" fontId="5" fillId="0" borderId="4" xfId="21" applyFont="1" applyFill="1" applyBorder="1" applyAlignment="1">
      <alignment horizontal="center" vertical="center" wrapText="1"/>
    </xf>
    <xf numFmtId="0" fontId="5" fillId="0" borderId="4" xfId="20" applyFont="1" applyBorder="1" applyAlignment="1">
      <alignment horizontal="center" vertical="center" wrapText="1"/>
      <protection/>
    </xf>
    <xf numFmtId="0" fontId="7" fillId="0" borderId="4" xfId="20" applyFont="1" applyBorder="1" applyAlignment="1">
      <alignment horizontal="center" vertical="center" wrapText="1"/>
      <protection/>
    </xf>
    <xf numFmtId="0" fontId="5" fillId="0" borderId="4" xfId="20" applyFont="1" applyBorder="1" applyAlignment="1">
      <alignment horizontal="center" vertical="center"/>
      <protection/>
    </xf>
    <xf numFmtId="0" fontId="7" fillId="0" borderId="4" xfId="0" applyFont="1" applyBorder="1" applyAlignment="1">
      <alignment horizontal="center" vertical="center" wrapText="1"/>
    </xf>
    <xf numFmtId="14" fontId="7" fillId="0" borderId="4" xfId="20" applyNumberFormat="1" applyFont="1" applyBorder="1" applyAlignment="1">
      <alignment horizontal="center" vertical="center" wrapText="1"/>
      <protection/>
    </xf>
    <xf numFmtId="0" fontId="5" fillId="0" borderId="0" xfId="0" applyFont="1" applyBorder="1" applyAlignment="1">
      <alignment horizontal="center" vertical="center" wrapText="1"/>
    </xf>
    <xf numFmtId="0" fontId="7" fillId="0" borderId="0" xfId="0" applyFont="1" applyBorder="1" applyAlignment="1">
      <alignment horizontal="left" vertical="center" wrapText="1"/>
    </xf>
    <xf numFmtId="0" fontId="5" fillId="0" borderId="0" xfId="20" applyFont="1" applyBorder="1" applyAlignment="1">
      <alignment horizontal="center" vertical="center" wrapText="1"/>
      <protection/>
    </xf>
    <xf numFmtId="44" fontId="5" fillId="0" borderId="0" xfId="21" applyFont="1" applyFill="1" applyBorder="1" applyAlignment="1">
      <alignment horizontal="center" vertical="center" wrapText="1"/>
    </xf>
    <xf numFmtId="0" fontId="5" fillId="0" borderId="0" xfId="20" applyFont="1" applyBorder="1" applyAlignment="1">
      <alignment horizontal="center" vertical="center"/>
      <protection/>
    </xf>
    <xf numFmtId="0" fontId="7" fillId="0" borderId="0" xfId="0" applyFont="1" applyBorder="1" applyAlignment="1">
      <alignment horizontal="center" vertical="center" wrapText="1"/>
    </xf>
    <xf numFmtId="0" fontId="7" fillId="0" borderId="0" xfId="20" applyFont="1" applyBorder="1" applyAlignment="1">
      <alignment horizontal="center" vertical="center" wrapText="1"/>
      <protection/>
    </xf>
    <xf numFmtId="14" fontId="7" fillId="0" borderId="0" xfId="20" applyNumberFormat="1" applyFont="1" applyBorder="1" applyAlignment="1">
      <alignment horizontal="center" vertical="center" wrapText="1"/>
      <protection/>
    </xf>
    <xf numFmtId="0" fontId="0" fillId="0" borderId="0" xfId="0" applyBorder="1"/>
    <xf numFmtId="0" fontId="0" fillId="0" borderId="0" xfId="0" applyBorder="1" applyAlignment="1">
      <alignment horizontal="left" vertical="center"/>
    </xf>
    <xf numFmtId="0" fontId="0" fillId="0" borderId="0" xfId="0" applyBorder="1" applyAlignment="1">
      <alignment wrapText="1"/>
    </xf>
    <xf numFmtId="0" fontId="0" fillId="0" borderId="0" xfId="0" applyBorder="1" applyAlignment="1">
      <alignment horizontal="center" vertical="center"/>
    </xf>
    <xf numFmtId="0" fontId="5" fillId="0" borderId="0" xfId="22" applyFont="1" applyBorder="1" applyAlignment="1">
      <alignment horizontal="center" vertical="center" wrapText="1"/>
      <protection/>
    </xf>
    <xf numFmtId="0" fontId="7" fillId="0" borderId="0" xfId="20" applyFont="1" applyBorder="1" applyAlignment="1">
      <alignment horizontal="center" vertical="center"/>
      <protection/>
    </xf>
    <xf numFmtId="0" fontId="14"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xf>
    <xf numFmtId="0" fontId="0" fillId="4" borderId="1"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3" xfId="20"/>
    <cellStyle name="Moneda 2" xfId="21"/>
    <cellStyle name="Normal 2" xfId="2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0</xdr:rowOff>
    </xdr:from>
    <xdr:to>
      <xdr:col>1</xdr:col>
      <xdr:colOff>609600</xdr:colOff>
      <xdr:row>7</xdr:row>
      <xdr:rowOff>38100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rcRect b="21710"/>
        <a:stretch>
          <a:fillRect/>
        </a:stretch>
      </xdr:blipFill>
      <xdr:spPr>
        <a:xfrm>
          <a:off x="428625" y="0"/>
          <a:ext cx="1543050" cy="1371600"/>
        </a:xfrm>
        <a:prstGeom prst="rect">
          <a:avLst/>
        </a:prstGeom>
        <a:ln>
          <a:noFill/>
        </a:ln>
      </xdr:spPr>
    </xdr:pic>
    <xdr:clientData/>
  </xdr:twoCellAnchor>
  <xdr:twoCellAnchor editAs="oneCell">
    <xdr:from>
      <xdr:col>11</xdr:col>
      <xdr:colOff>904875</xdr:colOff>
      <xdr:row>1</xdr:row>
      <xdr:rowOff>9525</xdr:rowOff>
    </xdr:from>
    <xdr:to>
      <xdr:col>13</xdr:col>
      <xdr:colOff>542925</xdr:colOff>
      <xdr:row>7</xdr:row>
      <xdr:rowOff>9525</xdr:rowOff>
    </xdr:to>
    <xdr:pic>
      <xdr:nvPicPr>
        <xdr:cNvPr id="3" name="2 Imagen"/>
        <xdr:cNvPicPr preferRelativeResize="1">
          <a:picLocks noChangeAspect="1"/>
        </xdr:cNvPicPr>
      </xdr:nvPicPr>
      <xdr:blipFill>
        <a:blip r:embed="rId2"/>
        <a:stretch>
          <a:fillRect/>
        </a:stretch>
      </xdr:blipFill>
      <xdr:spPr>
        <a:xfrm>
          <a:off x="16202025" y="200025"/>
          <a:ext cx="1543050" cy="11430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GENERAL%20PAC%20URB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UESTA"/>
      <sheetName val="RESUMEN"/>
      <sheetName val="COSTOS"/>
      <sheetName val="CRONOGRAMA"/>
      <sheetName val="BEN_X_EVE"/>
      <sheetName val="SIN_PROC"/>
      <sheetName val="EVENTOS_X_PROMVIV"/>
      <sheetName val="Hoja1 (2)"/>
      <sheetName val="Hoja1"/>
      <sheetName val="Hoja2"/>
    </sheetNames>
    <sheetDataSet>
      <sheetData sheetId="0"/>
      <sheetData sheetId="1"/>
      <sheetData sheetId="2">
        <row r="25">
          <cell r="G25">
            <v>2140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87"/>
  <sheetViews>
    <sheetView tabSelected="1" zoomScale="95" zoomScaleNormal="95" workbookViewId="0" topLeftCell="A1">
      <selection activeCell="A154" sqref="A154"/>
    </sheetView>
  </sheetViews>
  <sheetFormatPr defaultColWidth="11.421875" defaultRowHeight="15"/>
  <cols>
    <col min="1" max="1" width="20.421875" style="0" bestFit="1" customWidth="1"/>
    <col min="2" max="2" width="52.00390625" style="1" customWidth="1"/>
    <col min="3" max="3" width="16.8515625" style="2" customWidth="1"/>
    <col min="4" max="4" width="18.8515625" style="3" customWidth="1"/>
    <col min="5" max="5" width="15.28125" style="0" customWidth="1"/>
    <col min="6" max="6" width="13.421875" style="0" customWidth="1"/>
    <col min="7" max="7" width="16.8515625" style="0" customWidth="1"/>
    <col min="8" max="8" width="13.421875" style="0" bestFit="1" customWidth="1"/>
    <col min="9" max="9" width="23.7109375" style="0" customWidth="1"/>
    <col min="10" max="10" width="20.421875" style="0" bestFit="1" customWidth="1"/>
    <col min="11" max="11" width="18.140625" style="0" customWidth="1"/>
    <col min="12" max="12" width="13.57421875" style="0" bestFit="1" customWidth="1"/>
    <col min="13" max="13" width="15.00390625" style="0" bestFit="1" customWidth="1"/>
    <col min="14" max="14" width="12.28125" style="0" bestFit="1" customWidth="1"/>
    <col min="16" max="16" width="32.140625" style="2" customWidth="1"/>
    <col min="18" max="18" width="11.421875" style="2" customWidth="1"/>
    <col min="19" max="19" width="17.7109375" style="4" customWidth="1"/>
    <col min="20" max="20" width="9.8515625" style="0" customWidth="1"/>
    <col min="25" max="25" width="16.28125" style="0" customWidth="1"/>
  </cols>
  <sheetData>
    <row r="1" ht="15"/>
    <row r="2" spans="4:10" ht="15">
      <c r="D2" s="89" t="s">
        <v>0</v>
      </c>
      <c r="E2" s="90"/>
      <c r="F2" s="90"/>
      <c r="G2" s="90"/>
      <c r="H2" s="90"/>
      <c r="I2" s="90"/>
      <c r="J2" s="90"/>
    </row>
    <row r="3" spans="4:10" ht="15">
      <c r="D3" s="90"/>
      <c r="E3" s="90"/>
      <c r="F3" s="90"/>
      <c r="G3" s="90"/>
      <c r="H3" s="90"/>
      <c r="I3" s="90"/>
      <c r="J3" s="90"/>
    </row>
    <row r="4" spans="3:11" ht="15">
      <c r="C4" s="5"/>
      <c r="D4" s="90"/>
      <c r="E4" s="90"/>
      <c r="F4" s="90"/>
      <c r="G4" s="90"/>
      <c r="H4" s="90"/>
      <c r="I4" s="90"/>
      <c r="J4" s="90"/>
      <c r="K4" s="5"/>
    </row>
    <row r="5" spans="2:11" ht="15">
      <c r="B5" s="6"/>
      <c r="C5" s="5"/>
      <c r="D5" s="90"/>
      <c r="E5" s="90"/>
      <c r="F5" s="90"/>
      <c r="G5" s="90"/>
      <c r="H5" s="90"/>
      <c r="I5" s="90"/>
      <c r="J5" s="90"/>
      <c r="K5" s="5"/>
    </row>
    <row r="6" spans="2:11" ht="15">
      <c r="B6" s="6"/>
      <c r="C6" s="5"/>
      <c r="D6" s="7"/>
      <c r="E6" s="5"/>
      <c r="F6" s="5"/>
      <c r="G6" s="5"/>
      <c r="H6" s="7"/>
      <c r="I6" s="7"/>
      <c r="J6" s="5"/>
      <c r="K6" s="5"/>
    </row>
    <row r="7" ht="15"/>
    <row r="8" spans="2:4" ht="15">
      <c r="B8" s="91"/>
      <c r="C8" s="91"/>
      <c r="D8" s="8"/>
    </row>
    <row r="9" spans="1:14" ht="21.75" customHeight="1">
      <c r="A9" s="9"/>
      <c r="B9" s="10"/>
      <c r="C9" s="11"/>
      <c r="D9" s="92" t="s">
        <v>1</v>
      </c>
      <c r="E9" s="92"/>
      <c r="F9" s="92"/>
      <c r="G9" s="9"/>
      <c r="H9" s="12"/>
      <c r="I9" s="12"/>
      <c r="J9" s="9"/>
      <c r="K9" s="9"/>
      <c r="L9" s="12"/>
      <c r="M9" s="12"/>
      <c r="N9" s="9"/>
    </row>
    <row r="10" spans="1:21" ht="75">
      <c r="A10" s="13" t="s">
        <v>2</v>
      </c>
      <c r="B10" s="13" t="s">
        <v>3</v>
      </c>
      <c r="C10" s="13" t="s">
        <v>4</v>
      </c>
      <c r="D10" s="13" t="s">
        <v>5</v>
      </c>
      <c r="E10" s="13" t="s">
        <v>6</v>
      </c>
      <c r="F10" s="13" t="s">
        <v>7</v>
      </c>
      <c r="G10" s="13" t="s">
        <v>8</v>
      </c>
      <c r="H10" s="13" t="s">
        <v>9</v>
      </c>
      <c r="I10" s="13" t="s">
        <v>10</v>
      </c>
      <c r="J10" s="13" t="s">
        <v>11</v>
      </c>
      <c r="K10" s="13" t="s">
        <v>12</v>
      </c>
      <c r="L10" s="13" t="s">
        <v>13</v>
      </c>
      <c r="M10" s="13" t="s">
        <v>14</v>
      </c>
      <c r="N10" s="14" t="s">
        <v>15</v>
      </c>
      <c r="O10" s="7"/>
      <c r="P10" s="7"/>
      <c r="Q10" s="7"/>
      <c r="R10" s="7"/>
      <c r="S10" s="15"/>
      <c r="T10" s="7"/>
      <c r="U10" s="7"/>
    </row>
    <row r="11" spans="1:25" ht="65.1" customHeight="1">
      <c r="A11" s="16" t="s">
        <v>296</v>
      </c>
      <c r="B11" s="17" t="s">
        <v>16</v>
      </c>
      <c r="C11" s="18" t="s">
        <v>17</v>
      </c>
      <c r="D11" s="64">
        <v>2363557.95</v>
      </c>
      <c r="E11" s="20" t="s">
        <v>18</v>
      </c>
      <c r="F11" s="20" t="s">
        <v>18</v>
      </c>
      <c r="G11" s="18" t="s">
        <v>19</v>
      </c>
      <c r="H11" s="21" t="s">
        <v>20</v>
      </c>
      <c r="I11" s="21">
        <v>486</v>
      </c>
      <c r="J11" s="22" t="s">
        <v>21</v>
      </c>
      <c r="K11" s="23" t="s">
        <v>22</v>
      </c>
      <c r="L11" s="23">
        <v>14</v>
      </c>
      <c r="M11" s="24" t="s">
        <v>23</v>
      </c>
      <c r="N11" s="25">
        <v>43913</v>
      </c>
      <c r="O11" s="26"/>
      <c r="P11" s="27"/>
      <c r="Q11" s="26"/>
      <c r="R11" s="27"/>
      <c r="S11" s="27"/>
      <c r="T11" s="28"/>
      <c r="U11" s="28"/>
      <c r="V11" s="29"/>
      <c r="W11" s="29"/>
      <c r="X11" s="29"/>
      <c r="Y11" s="30"/>
    </row>
    <row r="12" spans="1:25" ht="65.1" customHeight="1">
      <c r="A12" s="16" t="s">
        <v>296</v>
      </c>
      <c r="B12" s="17" t="s">
        <v>24</v>
      </c>
      <c r="C12" s="18" t="s">
        <v>25</v>
      </c>
      <c r="D12" s="64">
        <v>1164329.78</v>
      </c>
      <c r="E12" s="20" t="s">
        <v>18</v>
      </c>
      <c r="F12" s="20" t="s">
        <v>18</v>
      </c>
      <c r="G12" s="18" t="s">
        <v>26</v>
      </c>
      <c r="H12" s="21" t="s">
        <v>20</v>
      </c>
      <c r="I12" s="21">
        <v>234</v>
      </c>
      <c r="J12" s="23" t="s">
        <v>27</v>
      </c>
      <c r="K12" s="23" t="s">
        <v>22</v>
      </c>
      <c r="L12" s="23">
        <v>14</v>
      </c>
      <c r="M12" s="24" t="s">
        <v>28</v>
      </c>
      <c r="N12" s="25">
        <v>43913</v>
      </c>
      <c r="O12" s="26"/>
      <c r="P12" s="27"/>
      <c r="Q12" s="26"/>
      <c r="R12" s="27"/>
      <c r="S12" s="27"/>
      <c r="T12" s="28"/>
      <c r="U12" s="28"/>
      <c r="V12" s="29"/>
      <c r="W12" s="29"/>
      <c r="X12" s="29"/>
      <c r="Y12" s="30"/>
    </row>
    <row r="13" spans="1:25" ht="65.1" customHeight="1">
      <c r="A13" s="16" t="s">
        <v>296</v>
      </c>
      <c r="B13" s="17" t="s">
        <v>29</v>
      </c>
      <c r="C13" s="18" t="s">
        <v>17</v>
      </c>
      <c r="D13" s="64">
        <v>2034672.16</v>
      </c>
      <c r="E13" s="20" t="s">
        <v>18</v>
      </c>
      <c r="F13" s="20" t="s">
        <v>18</v>
      </c>
      <c r="G13" s="18" t="s">
        <v>30</v>
      </c>
      <c r="H13" s="21" t="s">
        <v>20</v>
      </c>
      <c r="I13" s="21">
        <v>700</v>
      </c>
      <c r="J13" s="23" t="s">
        <v>27</v>
      </c>
      <c r="K13" s="23" t="s">
        <v>22</v>
      </c>
      <c r="L13" s="23">
        <v>14</v>
      </c>
      <c r="M13" s="24" t="s">
        <v>31</v>
      </c>
      <c r="N13" s="25">
        <v>43913</v>
      </c>
      <c r="O13" s="26"/>
      <c r="P13" s="27"/>
      <c r="Q13" s="26"/>
      <c r="R13" s="27"/>
      <c r="S13" s="27"/>
      <c r="T13" s="28"/>
      <c r="U13" s="28"/>
      <c r="V13" s="29"/>
      <c r="W13" s="29"/>
      <c r="X13" s="29"/>
      <c r="Y13" s="30"/>
    </row>
    <row r="14" spans="1:25" ht="65.1" customHeight="1">
      <c r="A14" s="16" t="s">
        <v>296</v>
      </c>
      <c r="B14" s="17" t="s">
        <v>32</v>
      </c>
      <c r="C14" s="31" t="s">
        <v>33</v>
      </c>
      <c r="D14" s="64">
        <v>725236.42</v>
      </c>
      <c r="E14" s="20" t="s">
        <v>18</v>
      </c>
      <c r="F14" s="20" t="s">
        <v>18</v>
      </c>
      <c r="G14" s="18" t="s">
        <v>34</v>
      </c>
      <c r="H14" s="18" t="s">
        <v>35</v>
      </c>
      <c r="I14" s="32">
        <v>50</v>
      </c>
      <c r="J14" s="33" t="s">
        <v>36</v>
      </c>
      <c r="K14" s="16" t="s">
        <v>37</v>
      </c>
      <c r="L14" s="16" t="s">
        <v>38</v>
      </c>
      <c r="M14" s="16" t="s">
        <v>39</v>
      </c>
      <c r="N14" s="34">
        <v>43886</v>
      </c>
      <c r="O14" s="26"/>
      <c r="P14" s="27"/>
      <c r="Q14" s="26"/>
      <c r="R14" s="27"/>
      <c r="S14" s="27"/>
      <c r="T14" s="28"/>
      <c r="U14" s="35"/>
      <c r="V14" s="29"/>
      <c r="W14" s="29"/>
      <c r="X14" s="29"/>
      <c r="Y14" s="36"/>
    </row>
    <row r="15" spans="1:25" ht="65.1" customHeight="1">
      <c r="A15" s="16" t="s">
        <v>296</v>
      </c>
      <c r="B15" s="17" t="s">
        <v>40</v>
      </c>
      <c r="C15" s="31" t="s">
        <v>33</v>
      </c>
      <c r="D15" s="64">
        <v>1445078.89</v>
      </c>
      <c r="E15" s="20" t="s">
        <v>18</v>
      </c>
      <c r="F15" s="20" t="s">
        <v>18</v>
      </c>
      <c r="G15" s="18" t="s">
        <v>34</v>
      </c>
      <c r="H15" s="18" t="s">
        <v>35</v>
      </c>
      <c r="I15" s="32">
        <v>50</v>
      </c>
      <c r="J15" s="33" t="s">
        <v>41</v>
      </c>
      <c r="K15" s="16" t="s">
        <v>37</v>
      </c>
      <c r="L15" s="16" t="s">
        <v>38</v>
      </c>
      <c r="M15" s="16" t="s">
        <v>39</v>
      </c>
      <c r="N15" s="34">
        <v>43886</v>
      </c>
      <c r="O15" s="26"/>
      <c r="P15" s="27"/>
      <c r="Q15" s="26"/>
      <c r="R15" s="27"/>
      <c r="S15" s="27"/>
      <c r="T15" s="28"/>
      <c r="U15" s="35"/>
      <c r="V15" s="29"/>
      <c r="W15" s="29"/>
      <c r="X15" s="29"/>
      <c r="Y15" s="36"/>
    </row>
    <row r="16" spans="1:25" ht="65.1" customHeight="1">
      <c r="A16" s="16" t="s">
        <v>296</v>
      </c>
      <c r="B16" s="17" t="s">
        <v>42</v>
      </c>
      <c r="C16" s="18" t="s">
        <v>25</v>
      </c>
      <c r="D16" s="64">
        <v>181750.19</v>
      </c>
      <c r="E16" s="20" t="s">
        <v>18</v>
      </c>
      <c r="F16" s="20" t="s">
        <v>18</v>
      </c>
      <c r="G16" s="18" t="s">
        <v>43</v>
      </c>
      <c r="H16" s="18" t="s">
        <v>44</v>
      </c>
      <c r="I16" s="32">
        <v>60</v>
      </c>
      <c r="J16" s="33" t="s">
        <v>36</v>
      </c>
      <c r="K16" s="16" t="s">
        <v>37</v>
      </c>
      <c r="L16" s="16" t="s">
        <v>45</v>
      </c>
      <c r="M16" s="37" t="s">
        <v>23</v>
      </c>
      <c r="N16" s="34">
        <v>43886</v>
      </c>
      <c r="O16" s="26"/>
      <c r="P16" s="27"/>
      <c r="Q16" s="26"/>
      <c r="R16" s="27"/>
      <c r="S16" s="27"/>
      <c r="T16" s="28"/>
      <c r="U16" s="35"/>
      <c r="V16" s="29"/>
      <c r="W16" s="29"/>
      <c r="X16" s="29"/>
      <c r="Y16" s="36"/>
    </row>
    <row r="17" spans="1:25" ht="65.1" customHeight="1">
      <c r="A17" s="16" t="s">
        <v>296</v>
      </c>
      <c r="B17" s="17" t="s">
        <v>46</v>
      </c>
      <c r="C17" s="18" t="s">
        <v>25</v>
      </c>
      <c r="D17" s="64">
        <v>708017.97</v>
      </c>
      <c r="E17" s="20" t="s">
        <v>18</v>
      </c>
      <c r="F17" s="20" t="s">
        <v>18</v>
      </c>
      <c r="G17" s="18" t="s">
        <v>43</v>
      </c>
      <c r="H17" s="18" t="s">
        <v>47</v>
      </c>
      <c r="I17" s="32">
        <v>45</v>
      </c>
      <c r="J17" s="33" t="s">
        <v>41</v>
      </c>
      <c r="K17" s="16" t="s">
        <v>37</v>
      </c>
      <c r="L17" s="16" t="s">
        <v>45</v>
      </c>
      <c r="M17" s="37" t="s">
        <v>23</v>
      </c>
      <c r="N17" s="34">
        <v>43886</v>
      </c>
      <c r="O17" s="26"/>
      <c r="P17" s="27"/>
      <c r="Q17" s="26"/>
      <c r="R17" s="27"/>
      <c r="S17" s="27"/>
      <c r="T17" s="28"/>
      <c r="U17" s="35"/>
      <c r="V17" s="29"/>
      <c r="W17" s="29"/>
      <c r="X17" s="29"/>
      <c r="Y17" s="36"/>
    </row>
    <row r="18" spans="1:25" ht="65.1" customHeight="1">
      <c r="A18" s="16" t="s">
        <v>296</v>
      </c>
      <c r="B18" s="17" t="s">
        <v>48</v>
      </c>
      <c r="C18" s="31" t="s">
        <v>49</v>
      </c>
      <c r="D18" s="19">
        <v>929317.09</v>
      </c>
      <c r="E18" s="20" t="s">
        <v>18</v>
      </c>
      <c r="F18" s="20" t="s">
        <v>18</v>
      </c>
      <c r="G18" s="18" t="s">
        <v>50</v>
      </c>
      <c r="H18" s="18" t="s">
        <v>51</v>
      </c>
      <c r="I18" s="32">
        <v>305</v>
      </c>
      <c r="J18" s="23" t="s">
        <v>52</v>
      </c>
      <c r="K18" s="23" t="s">
        <v>22</v>
      </c>
      <c r="L18" s="23">
        <v>14</v>
      </c>
      <c r="M18" s="23" t="s">
        <v>53</v>
      </c>
      <c r="N18" s="25">
        <v>43913</v>
      </c>
      <c r="O18" s="26"/>
      <c r="P18" s="27"/>
      <c r="Q18" s="26"/>
      <c r="R18" s="27"/>
      <c r="S18" s="27"/>
      <c r="T18" s="28"/>
      <c r="U18" s="35"/>
      <c r="V18" s="29"/>
      <c r="W18" s="29"/>
      <c r="X18" s="29"/>
      <c r="Y18" s="36"/>
    </row>
    <row r="19" spans="1:25" ht="65.1" customHeight="1">
      <c r="A19" s="16" t="s">
        <v>296</v>
      </c>
      <c r="B19" s="17" t="s">
        <v>54</v>
      </c>
      <c r="C19" s="31" t="s">
        <v>49</v>
      </c>
      <c r="D19" s="19">
        <v>120302.47</v>
      </c>
      <c r="E19" s="20" t="s">
        <v>18</v>
      </c>
      <c r="F19" s="20" t="s">
        <v>18</v>
      </c>
      <c r="G19" s="18" t="s">
        <v>50</v>
      </c>
      <c r="H19" s="18" t="s">
        <v>55</v>
      </c>
      <c r="I19" s="32">
        <v>80</v>
      </c>
      <c r="J19" s="23" t="s">
        <v>52</v>
      </c>
      <c r="K19" s="23" t="s">
        <v>22</v>
      </c>
      <c r="L19" s="23">
        <v>14</v>
      </c>
      <c r="M19" s="23" t="s">
        <v>53</v>
      </c>
      <c r="N19" s="25">
        <v>43913</v>
      </c>
      <c r="O19" s="26"/>
      <c r="P19" s="27"/>
      <c r="Q19" s="26"/>
      <c r="R19" s="27"/>
      <c r="S19" s="27"/>
      <c r="T19" s="28"/>
      <c r="U19" s="35"/>
      <c r="V19" s="29"/>
      <c r="W19" s="29"/>
      <c r="X19" s="29"/>
      <c r="Y19" s="36"/>
    </row>
    <row r="20" spans="1:25" ht="65.1" customHeight="1">
      <c r="A20" s="16" t="s">
        <v>296</v>
      </c>
      <c r="B20" s="17" t="s">
        <v>56</v>
      </c>
      <c r="C20" s="31" t="s">
        <v>49</v>
      </c>
      <c r="D20" s="19">
        <v>646822.57</v>
      </c>
      <c r="E20" s="20" t="s">
        <v>18</v>
      </c>
      <c r="F20" s="20" t="s">
        <v>18</v>
      </c>
      <c r="G20" s="18" t="s">
        <v>50</v>
      </c>
      <c r="H20" s="18" t="s">
        <v>55</v>
      </c>
      <c r="I20" s="32">
        <v>80</v>
      </c>
      <c r="J20" s="23" t="s">
        <v>52</v>
      </c>
      <c r="K20" s="23" t="s">
        <v>22</v>
      </c>
      <c r="L20" s="23">
        <v>14</v>
      </c>
      <c r="M20" s="23" t="s">
        <v>53</v>
      </c>
      <c r="N20" s="25">
        <v>43913</v>
      </c>
      <c r="O20" s="26"/>
      <c r="P20" s="27"/>
      <c r="Q20" s="26"/>
      <c r="R20" s="27"/>
      <c r="S20" s="27"/>
      <c r="T20" s="28"/>
      <c r="U20" s="35"/>
      <c r="V20" s="29"/>
      <c r="W20" s="29"/>
      <c r="X20" s="29"/>
      <c r="Y20" s="36"/>
    </row>
    <row r="21" spans="1:25" ht="65.1" customHeight="1">
      <c r="A21" s="16" t="s">
        <v>296</v>
      </c>
      <c r="B21" s="17" t="s">
        <v>57</v>
      </c>
      <c r="C21" s="31" t="s">
        <v>49</v>
      </c>
      <c r="D21" s="19">
        <v>1593651.26</v>
      </c>
      <c r="E21" s="20" t="s">
        <v>18</v>
      </c>
      <c r="F21" s="20" t="s">
        <v>18</v>
      </c>
      <c r="G21" s="18" t="s">
        <v>58</v>
      </c>
      <c r="H21" s="18" t="s">
        <v>59</v>
      </c>
      <c r="I21" s="32">
        <v>348</v>
      </c>
      <c r="J21" s="23" t="s">
        <v>52</v>
      </c>
      <c r="K21" s="23" t="s">
        <v>22</v>
      </c>
      <c r="L21" s="23">
        <v>14</v>
      </c>
      <c r="M21" s="23" t="s">
        <v>53</v>
      </c>
      <c r="N21" s="25">
        <v>43913</v>
      </c>
      <c r="O21" s="26"/>
      <c r="P21" s="27"/>
      <c r="Q21" s="26"/>
      <c r="R21" s="27"/>
      <c r="S21" s="27"/>
      <c r="T21" s="28"/>
      <c r="U21" s="35"/>
      <c r="V21" s="29"/>
      <c r="W21" s="29"/>
      <c r="X21" s="29"/>
      <c r="Y21" s="36"/>
    </row>
    <row r="22" spans="1:25" ht="65.1" customHeight="1">
      <c r="A22" s="16" t="s">
        <v>296</v>
      </c>
      <c r="B22" s="17" t="s">
        <v>60</v>
      </c>
      <c r="C22" s="18" t="s">
        <v>61</v>
      </c>
      <c r="D22" s="19">
        <v>2393571.46</v>
      </c>
      <c r="E22" s="20" t="s">
        <v>18</v>
      </c>
      <c r="F22" s="20" t="s">
        <v>18</v>
      </c>
      <c r="G22" s="18" t="s">
        <v>62</v>
      </c>
      <c r="H22" s="18" t="s">
        <v>20</v>
      </c>
      <c r="I22" s="32">
        <v>1800</v>
      </c>
      <c r="J22" s="23" t="s">
        <v>63</v>
      </c>
      <c r="K22" s="23" t="s">
        <v>22</v>
      </c>
      <c r="L22" s="23">
        <v>14</v>
      </c>
      <c r="M22" s="23" t="s">
        <v>53</v>
      </c>
      <c r="N22" s="25">
        <v>43913</v>
      </c>
      <c r="O22" s="26"/>
      <c r="P22" s="27"/>
      <c r="Q22" s="26"/>
      <c r="R22" s="27"/>
      <c r="S22" s="27"/>
      <c r="T22" s="28"/>
      <c r="U22" s="35"/>
      <c r="V22" s="29"/>
      <c r="W22" s="29"/>
      <c r="X22" s="29"/>
      <c r="Y22" s="36"/>
    </row>
    <row r="23" spans="1:25" ht="65.1" customHeight="1">
      <c r="A23" s="16" t="s">
        <v>296</v>
      </c>
      <c r="B23" s="17" t="s">
        <v>64</v>
      </c>
      <c r="C23" s="31" t="s">
        <v>49</v>
      </c>
      <c r="D23" s="19">
        <v>1980970.86</v>
      </c>
      <c r="E23" s="20" t="s">
        <v>18</v>
      </c>
      <c r="F23" s="20" t="s">
        <v>18</v>
      </c>
      <c r="G23" s="18" t="s">
        <v>65</v>
      </c>
      <c r="H23" s="18" t="s">
        <v>66</v>
      </c>
      <c r="I23" s="32">
        <v>669</v>
      </c>
      <c r="J23" s="23" t="s">
        <v>52</v>
      </c>
      <c r="K23" s="23" t="s">
        <v>22</v>
      </c>
      <c r="L23" s="23">
        <v>14</v>
      </c>
      <c r="M23" s="23" t="s">
        <v>53</v>
      </c>
      <c r="N23" s="25">
        <v>43913</v>
      </c>
      <c r="O23" s="26"/>
      <c r="P23" s="27"/>
      <c r="Q23" s="26"/>
      <c r="R23" s="27"/>
      <c r="S23" s="27"/>
      <c r="T23" s="28"/>
      <c r="U23" s="35"/>
      <c r="V23" s="29"/>
      <c r="W23" s="29"/>
      <c r="X23" s="38"/>
      <c r="Y23" s="36"/>
    </row>
    <row r="24" spans="1:25" ht="65.1" customHeight="1">
      <c r="A24" s="16" t="s">
        <v>296</v>
      </c>
      <c r="B24" s="17" t="s">
        <v>67</v>
      </c>
      <c r="C24" s="18" t="s">
        <v>61</v>
      </c>
      <c r="D24" s="19">
        <v>3478118.41</v>
      </c>
      <c r="E24" s="20" t="s">
        <v>18</v>
      </c>
      <c r="F24" s="20" t="s">
        <v>18</v>
      </c>
      <c r="G24" s="18" t="s">
        <v>68</v>
      </c>
      <c r="H24" s="18" t="s">
        <v>20</v>
      </c>
      <c r="I24" s="32">
        <v>29</v>
      </c>
      <c r="J24" s="33" t="s">
        <v>21</v>
      </c>
      <c r="K24" s="16" t="s">
        <v>69</v>
      </c>
      <c r="L24" s="16" t="s">
        <v>38</v>
      </c>
      <c r="M24" s="23" t="s">
        <v>53</v>
      </c>
      <c r="N24" s="34">
        <v>43886</v>
      </c>
      <c r="O24" s="26"/>
      <c r="P24" s="27"/>
      <c r="Q24" s="26"/>
      <c r="R24" s="27"/>
      <c r="S24" s="27"/>
      <c r="T24" s="28"/>
      <c r="U24" s="35"/>
      <c r="V24" s="29"/>
      <c r="W24" s="29"/>
      <c r="X24" s="39"/>
      <c r="Y24" s="36"/>
    </row>
    <row r="25" spans="1:25" ht="65.1" customHeight="1">
      <c r="A25" s="16" t="s">
        <v>296</v>
      </c>
      <c r="B25" s="17" t="s">
        <v>70</v>
      </c>
      <c r="C25" s="18" t="s">
        <v>17</v>
      </c>
      <c r="D25" s="19">
        <v>636439.01</v>
      </c>
      <c r="E25" s="20" t="s">
        <v>18</v>
      </c>
      <c r="F25" s="20" t="s">
        <v>18</v>
      </c>
      <c r="G25" s="18" t="s">
        <v>71</v>
      </c>
      <c r="H25" s="18" t="s">
        <v>20</v>
      </c>
      <c r="I25" s="32">
        <v>59</v>
      </c>
      <c r="J25" s="23" t="s">
        <v>27</v>
      </c>
      <c r="K25" s="23" t="s">
        <v>22</v>
      </c>
      <c r="L25" s="23">
        <v>14</v>
      </c>
      <c r="M25" s="24"/>
      <c r="N25" s="25">
        <v>43913</v>
      </c>
      <c r="O25" s="26"/>
      <c r="P25" s="27"/>
      <c r="Q25" s="26"/>
      <c r="R25" s="27"/>
      <c r="S25" s="27"/>
      <c r="T25" s="28"/>
      <c r="U25" s="35"/>
      <c r="V25" s="29"/>
      <c r="W25" s="29"/>
      <c r="X25" s="39"/>
      <c r="Y25" s="36"/>
    </row>
    <row r="26" spans="1:25" ht="65.1" customHeight="1">
      <c r="A26" s="16" t="s">
        <v>296</v>
      </c>
      <c r="B26" s="17" t="s">
        <v>72</v>
      </c>
      <c r="C26" s="31" t="s">
        <v>49</v>
      </c>
      <c r="D26" s="19">
        <v>2390754.75</v>
      </c>
      <c r="E26" s="20" t="s">
        <v>18</v>
      </c>
      <c r="F26" s="20" t="s">
        <v>18</v>
      </c>
      <c r="G26" s="18" t="s">
        <v>73</v>
      </c>
      <c r="H26" s="18" t="s">
        <v>20</v>
      </c>
      <c r="I26" s="32">
        <v>320</v>
      </c>
      <c r="J26" s="22" t="s">
        <v>21</v>
      </c>
      <c r="K26" s="23" t="s">
        <v>22</v>
      </c>
      <c r="L26" s="23">
        <v>14</v>
      </c>
      <c r="M26" s="23" t="s">
        <v>53</v>
      </c>
      <c r="N26" s="25">
        <v>43913</v>
      </c>
      <c r="O26" s="26"/>
      <c r="P26" s="27"/>
      <c r="Q26" s="26"/>
      <c r="R26" s="27"/>
      <c r="S26" s="27"/>
      <c r="T26" s="28"/>
      <c r="U26" s="35"/>
      <c r="V26" s="29"/>
      <c r="W26" s="29"/>
      <c r="X26" s="39"/>
      <c r="Y26" s="29"/>
    </row>
    <row r="27" spans="1:25" ht="65.1" customHeight="1">
      <c r="A27" s="16" t="s">
        <v>296</v>
      </c>
      <c r="B27" s="17" t="s">
        <v>74</v>
      </c>
      <c r="C27" s="31" t="s">
        <v>49</v>
      </c>
      <c r="D27" s="19">
        <v>904326.64</v>
      </c>
      <c r="E27" s="20" t="s">
        <v>18</v>
      </c>
      <c r="F27" s="20" t="s">
        <v>18</v>
      </c>
      <c r="G27" s="18" t="s">
        <v>73</v>
      </c>
      <c r="H27" s="18" t="s">
        <v>20</v>
      </c>
      <c r="I27" s="32">
        <v>143</v>
      </c>
      <c r="J27" s="22" t="s">
        <v>21</v>
      </c>
      <c r="K27" s="23" t="s">
        <v>22</v>
      </c>
      <c r="L27" s="23">
        <v>14</v>
      </c>
      <c r="M27" s="23" t="s">
        <v>53</v>
      </c>
      <c r="N27" s="25">
        <v>43913</v>
      </c>
      <c r="O27" s="26"/>
      <c r="P27" s="27"/>
      <c r="Q27" s="26"/>
      <c r="R27" s="27"/>
      <c r="S27" s="27"/>
      <c r="T27" s="28"/>
      <c r="U27" s="35"/>
      <c r="V27" s="29"/>
      <c r="W27" s="29"/>
      <c r="X27" s="39"/>
      <c r="Y27" s="29"/>
    </row>
    <row r="28" spans="1:25" ht="65.1" customHeight="1">
      <c r="A28" s="16" t="s">
        <v>296</v>
      </c>
      <c r="B28" s="17" t="s">
        <v>75</v>
      </c>
      <c r="C28" s="31" t="s">
        <v>49</v>
      </c>
      <c r="D28" s="19">
        <v>1840449.12</v>
      </c>
      <c r="E28" s="20" t="s">
        <v>18</v>
      </c>
      <c r="F28" s="20" t="s">
        <v>18</v>
      </c>
      <c r="G28" s="18" t="s">
        <v>73</v>
      </c>
      <c r="H28" s="18" t="s">
        <v>20</v>
      </c>
      <c r="I28" s="32">
        <v>500</v>
      </c>
      <c r="J28" s="23" t="s">
        <v>52</v>
      </c>
      <c r="K28" s="23" t="s">
        <v>22</v>
      </c>
      <c r="L28" s="23">
        <v>14</v>
      </c>
      <c r="M28" s="23" t="s">
        <v>53</v>
      </c>
      <c r="N28" s="25">
        <v>43913</v>
      </c>
      <c r="O28" s="26"/>
      <c r="P28" s="27"/>
      <c r="Q28" s="26"/>
      <c r="R28" s="27"/>
      <c r="S28" s="27"/>
      <c r="T28" s="28"/>
      <c r="U28" s="35"/>
      <c r="V28" s="29"/>
      <c r="W28" s="29"/>
      <c r="X28" s="39"/>
      <c r="Y28" s="29"/>
    </row>
    <row r="29" spans="1:25" ht="65.1" customHeight="1">
      <c r="A29" s="16" t="s">
        <v>296</v>
      </c>
      <c r="B29" s="17" t="s">
        <v>76</v>
      </c>
      <c r="C29" s="31" t="s">
        <v>49</v>
      </c>
      <c r="D29" s="19">
        <v>3132000</v>
      </c>
      <c r="E29" s="20" t="s">
        <v>18</v>
      </c>
      <c r="F29" s="20" t="s">
        <v>18</v>
      </c>
      <c r="G29" s="18" t="s">
        <v>77</v>
      </c>
      <c r="H29" s="21" t="s">
        <v>78</v>
      </c>
      <c r="I29" s="21">
        <v>360</v>
      </c>
      <c r="J29" s="23" t="s">
        <v>52</v>
      </c>
      <c r="K29" s="23" t="s">
        <v>22</v>
      </c>
      <c r="L29" s="23">
        <v>14</v>
      </c>
      <c r="M29" s="23" t="s">
        <v>53</v>
      </c>
      <c r="N29" s="25">
        <v>44064</v>
      </c>
      <c r="O29" s="26"/>
      <c r="P29" s="27"/>
      <c r="Q29" s="26"/>
      <c r="R29" s="27"/>
      <c r="S29" s="27"/>
      <c r="T29" s="28"/>
      <c r="U29" s="28"/>
      <c r="V29" s="29"/>
      <c r="W29" s="29"/>
      <c r="X29" s="40"/>
      <c r="Y29" s="29"/>
    </row>
    <row r="30" spans="1:25" ht="65.1" customHeight="1">
      <c r="A30" s="16" t="s">
        <v>296</v>
      </c>
      <c r="B30" s="17" t="s">
        <v>79</v>
      </c>
      <c r="C30" s="31" t="s">
        <v>49</v>
      </c>
      <c r="D30" s="19">
        <v>909338.74</v>
      </c>
      <c r="E30" s="20" t="s">
        <v>18</v>
      </c>
      <c r="F30" s="20" t="s">
        <v>18</v>
      </c>
      <c r="G30" s="18" t="s">
        <v>80</v>
      </c>
      <c r="H30" s="21" t="s">
        <v>20</v>
      </c>
      <c r="I30" s="21">
        <v>145</v>
      </c>
      <c r="J30" s="23" t="s">
        <v>27</v>
      </c>
      <c r="K30" s="23" t="s">
        <v>22</v>
      </c>
      <c r="L30" s="23">
        <v>14</v>
      </c>
      <c r="M30" s="23" t="s">
        <v>53</v>
      </c>
      <c r="N30" s="25">
        <v>44064</v>
      </c>
      <c r="O30" s="26"/>
      <c r="P30" s="27"/>
      <c r="Q30" s="26"/>
      <c r="R30" s="27"/>
      <c r="S30" s="27"/>
      <c r="T30" s="28"/>
      <c r="U30" s="28"/>
      <c r="V30" s="29"/>
      <c r="W30" s="29"/>
      <c r="X30" s="29"/>
      <c r="Y30" s="30"/>
    </row>
    <row r="31" spans="1:25" ht="65.1" customHeight="1">
      <c r="A31" s="16" t="s">
        <v>296</v>
      </c>
      <c r="B31" s="17" t="s">
        <v>81</v>
      </c>
      <c r="C31" s="31" t="s">
        <v>49</v>
      </c>
      <c r="D31" s="19">
        <v>1783449.86</v>
      </c>
      <c r="E31" s="20" t="s">
        <v>18</v>
      </c>
      <c r="F31" s="20" t="s">
        <v>18</v>
      </c>
      <c r="G31" s="18" t="s">
        <v>58</v>
      </c>
      <c r="H31" s="18" t="s">
        <v>20</v>
      </c>
      <c r="I31" s="32">
        <v>286</v>
      </c>
      <c r="J31" s="23" t="s">
        <v>27</v>
      </c>
      <c r="K31" s="23" t="s">
        <v>22</v>
      </c>
      <c r="L31" s="23">
        <v>14</v>
      </c>
      <c r="M31" s="23" t="s">
        <v>53</v>
      </c>
      <c r="N31" s="25">
        <v>44064</v>
      </c>
      <c r="O31" s="26"/>
      <c r="P31" s="27"/>
      <c r="Q31" s="26"/>
      <c r="R31" s="27"/>
      <c r="S31" s="27"/>
      <c r="T31" s="28"/>
      <c r="U31" s="35"/>
      <c r="V31" s="29"/>
      <c r="W31" s="29"/>
      <c r="X31" s="29"/>
      <c r="Y31" s="36"/>
    </row>
    <row r="32" spans="1:25" ht="65.1" customHeight="1">
      <c r="A32" s="16" t="s">
        <v>296</v>
      </c>
      <c r="B32" s="17" t="s">
        <v>82</v>
      </c>
      <c r="C32" s="18" t="s">
        <v>17</v>
      </c>
      <c r="D32" s="19">
        <v>620075.61</v>
      </c>
      <c r="E32" s="20" t="s">
        <v>18</v>
      </c>
      <c r="F32" s="20" t="s">
        <v>18</v>
      </c>
      <c r="G32" s="18" t="s">
        <v>83</v>
      </c>
      <c r="H32" s="18" t="s">
        <v>84</v>
      </c>
      <c r="I32" s="32">
        <v>41</v>
      </c>
      <c r="J32" s="23" t="s">
        <v>52</v>
      </c>
      <c r="K32" s="23" t="s">
        <v>22</v>
      </c>
      <c r="L32" s="23">
        <v>14</v>
      </c>
      <c r="M32" s="24"/>
      <c r="N32" s="25">
        <v>44064</v>
      </c>
      <c r="O32" s="26"/>
      <c r="P32" s="27"/>
      <c r="Q32" s="26"/>
      <c r="R32" s="27"/>
      <c r="S32" s="27"/>
      <c r="T32" s="28"/>
      <c r="U32" s="35"/>
      <c r="V32" s="29"/>
      <c r="W32" s="29"/>
      <c r="X32" s="29"/>
      <c r="Y32" s="36"/>
    </row>
    <row r="33" spans="1:25" ht="65.1" customHeight="1">
      <c r="A33" s="16" t="s">
        <v>296</v>
      </c>
      <c r="B33" s="17" t="s">
        <v>85</v>
      </c>
      <c r="C33" s="18" t="s">
        <v>17</v>
      </c>
      <c r="D33" s="19">
        <v>1208904.06</v>
      </c>
      <c r="E33" s="20" t="s">
        <v>18</v>
      </c>
      <c r="F33" s="20" t="s">
        <v>18</v>
      </c>
      <c r="G33" s="18" t="s">
        <v>83</v>
      </c>
      <c r="H33" s="18" t="s">
        <v>86</v>
      </c>
      <c r="I33" s="32">
        <v>110</v>
      </c>
      <c r="J33" s="23" t="s">
        <v>52</v>
      </c>
      <c r="K33" s="23" t="s">
        <v>22</v>
      </c>
      <c r="L33" s="23">
        <v>14</v>
      </c>
      <c r="M33" s="24"/>
      <c r="N33" s="25">
        <v>44064</v>
      </c>
      <c r="O33" s="26"/>
      <c r="P33" s="27"/>
      <c r="Q33" s="26"/>
      <c r="R33" s="27"/>
      <c r="S33" s="27"/>
      <c r="T33" s="28"/>
      <c r="U33" s="35"/>
      <c r="V33" s="29"/>
      <c r="W33" s="29"/>
      <c r="X33" s="29"/>
      <c r="Y33" s="36"/>
    </row>
    <row r="34" spans="1:25" ht="65.1" customHeight="1">
      <c r="A34" s="16" t="s">
        <v>296</v>
      </c>
      <c r="B34" s="17" t="s">
        <v>87</v>
      </c>
      <c r="C34" s="31" t="s">
        <v>33</v>
      </c>
      <c r="D34" s="19">
        <v>2640000</v>
      </c>
      <c r="E34" s="20" t="s">
        <v>18</v>
      </c>
      <c r="F34" s="20" t="s">
        <v>18</v>
      </c>
      <c r="G34" s="18" t="s">
        <v>88</v>
      </c>
      <c r="H34" s="18" t="s">
        <v>89</v>
      </c>
      <c r="I34" s="32">
        <v>58</v>
      </c>
      <c r="J34" s="23" t="s">
        <v>52</v>
      </c>
      <c r="K34" s="23" t="s">
        <v>22</v>
      </c>
      <c r="L34" s="23">
        <v>14</v>
      </c>
      <c r="M34" s="16" t="s">
        <v>39</v>
      </c>
      <c r="N34" s="25">
        <v>44064</v>
      </c>
      <c r="O34" s="26"/>
      <c r="P34" s="27"/>
      <c r="Q34" s="26"/>
      <c r="R34" s="27"/>
      <c r="S34" s="27"/>
      <c r="T34" s="28"/>
      <c r="U34" s="35"/>
      <c r="V34" s="29"/>
      <c r="W34" s="29"/>
      <c r="X34" s="39"/>
      <c r="Y34" s="29"/>
    </row>
    <row r="35" spans="1:25" ht="65.1" customHeight="1">
      <c r="A35" s="16" t="s">
        <v>296</v>
      </c>
      <c r="B35" s="17" t="s">
        <v>90</v>
      </c>
      <c r="C35" s="31" t="s">
        <v>49</v>
      </c>
      <c r="D35" s="19">
        <v>6089445.57</v>
      </c>
      <c r="E35" s="20" t="s">
        <v>18</v>
      </c>
      <c r="F35" s="20" t="s">
        <v>18</v>
      </c>
      <c r="G35" s="18" t="s">
        <v>73</v>
      </c>
      <c r="H35" s="18" t="s">
        <v>91</v>
      </c>
      <c r="I35" s="32">
        <v>2066</v>
      </c>
      <c r="J35" s="23" t="s">
        <v>52</v>
      </c>
      <c r="K35" s="23" t="s">
        <v>22</v>
      </c>
      <c r="L35" s="23">
        <v>14</v>
      </c>
      <c r="M35" s="23" t="s">
        <v>53</v>
      </c>
      <c r="N35" s="25">
        <v>44064</v>
      </c>
      <c r="O35" s="26"/>
      <c r="P35" s="27"/>
      <c r="Q35" s="26"/>
      <c r="R35" s="27"/>
      <c r="S35" s="27"/>
      <c r="T35" s="28"/>
      <c r="U35" s="35"/>
      <c r="V35" s="29"/>
      <c r="W35" s="29"/>
      <c r="X35" s="29"/>
      <c r="Y35" s="36"/>
    </row>
    <row r="36" spans="1:25" ht="65.1" customHeight="1">
      <c r="A36" s="16" t="s">
        <v>296</v>
      </c>
      <c r="B36" s="17" t="s">
        <v>92</v>
      </c>
      <c r="C36" s="18" t="s">
        <v>93</v>
      </c>
      <c r="D36" s="19">
        <v>1693838.38</v>
      </c>
      <c r="E36" s="20" t="s">
        <v>18</v>
      </c>
      <c r="F36" s="20" t="s">
        <v>18</v>
      </c>
      <c r="G36" s="18" t="s">
        <v>94</v>
      </c>
      <c r="H36" s="18" t="s">
        <v>20</v>
      </c>
      <c r="I36" s="32">
        <v>98</v>
      </c>
      <c r="J36" s="22" t="s">
        <v>21</v>
      </c>
      <c r="K36" s="23" t="s">
        <v>22</v>
      </c>
      <c r="L36" s="23">
        <v>14</v>
      </c>
      <c r="M36" s="24"/>
      <c r="N36" s="25">
        <v>44064</v>
      </c>
      <c r="O36" s="26"/>
      <c r="P36" s="27"/>
      <c r="Q36" s="26"/>
      <c r="R36" s="27"/>
      <c r="S36" s="27"/>
      <c r="T36" s="28"/>
      <c r="U36" s="35"/>
      <c r="V36" s="29"/>
      <c r="W36" s="29"/>
      <c r="X36" s="39"/>
      <c r="Y36" s="36"/>
    </row>
    <row r="37" spans="1:25" ht="65.1" customHeight="1">
      <c r="A37" s="16" t="s">
        <v>296</v>
      </c>
      <c r="B37" s="17" t="s">
        <v>95</v>
      </c>
      <c r="C37" s="31" t="s">
        <v>33</v>
      </c>
      <c r="D37" s="19">
        <v>2553162.87</v>
      </c>
      <c r="E37" s="20" t="s">
        <v>18</v>
      </c>
      <c r="F37" s="20" t="s">
        <v>18</v>
      </c>
      <c r="G37" s="18" t="s">
        <v>96</v>
      </c>
      <c r="H37" s="18" t="s">
        <v>97</v>
      </c>
      <c r="I37" s="32">
        <v>151</v>
      </c>
      <c r="J37" s="23" t="s">
        <v>52</v>
      </c>
      <c r="K37" s="23" t="s">
        <v>22</v>
      </c>
      <c r="L37" s="23">
        <v>14</v>
      </c>
      <c r="M37" s="24"/>
      <c r="N37" s="25">
        <v>44064</v>
      </c>
      <c r="O37" s="26"/>
      <c r="P37" s="27"/>
      <c r="Q37" s="26"/>
      <c r="R37" s="27"/>
      <c r="S37" s="27"/>
      <c r="T37" s="28"/>
      <c r="U37" s="35"/>
      <c r="V37" s="29"/>
      <c r="W37" s="29"/>
      <c r="X37" s="29"/>
      <c r="Y37" s="36"/>
    </row>
    <row r="38" spans="1:25" ht="65.1" customHeight="1">
      <c r="A38" s="16" t="s">
        <v>296</v>
      </c>
      <c r="B38" s="17" t="s">
        <v>98</v>
      </c>
      <c r="C38" s="18" t="s">
        <v>25</v>
      </c>
      <c r="D38" s="19">
        <v>2933432.29</v>
      </c>
      <c r="E38" s="20" t="s">
        <v>18</v>
      </c>
      <c r="F38" s="20" t="s">
        <v>18</v>
      </c>
      <c r="G38" s="18" t="s">
        <v>43</v>
      </c>
      <c r="H38" s="18" t="s">
        <v>99</v>
      </c>
      <c r="I38" s="32">
        <v>385</v>
      </c>
      <c r="J38" s="23" t="s">
        <v>52</v>
      </c>
      <c r="K38" s="23" t="s">
        <v>22</v>
      </c>
      <c r="L38" s="23">
        <v>14</v>
      </c>
      <c r="M38" s="24"/>
      <c r="N38" s="25">
        <v>44064</v>
      </c>
      <c r="O38" s="26"/>
      <c r="P38" s="27"/>
      <c r="Q38" s="26"/>
      <c r="R38" s="27"/>
      <c r="S38" s="27"/>
      <c r="T38" s="28"/>
      <c r="U38" s="35"/>
      <c r="V38" s="29"/>
      <c r="W38" s="29"/>
      <c r="X38" s="29"/>
      <c r="Y38" s="36"/>
    </row>
    <row r="39" spans="1:25" ht="65.1" customHeight="1">
      <c r="A39" s="16" t="s">
        <v>296</v>
      </c>
      <c r="B39" s="17" t="s">
        <v>100</v>
      </c>
      <c r="C39" s="18" t="s">
        <v>25</v>
      </c>
      <c r="D39" s="19">
        <v>4062713.12</v>
      </c>
      <c r="E39" s="20" t="s">
        <v>18</v>
      </c>
      <c r="F39" s="20" t="s">
        <v>18</v>
      </c>
      <c r="G39" s="18" t="s">
        <v>43</v>
      </c>
      <c r="H39" s="18" t="s">
        <v>101</v>
      </c>
      <c r="I39" s="32">
        <v>393</v>
      </c>
      <c r="J39" s="23" t="s">
        <v>52</v>
      </c>
      <c r="K39" s="23" t="s">
        <v>22</v>
      </c>
      <c r="L39" s="23">
        <v>14</v>
      </c>
      <c r="M39" s="24"/>
      <c r="N39" s="25">
        <v>44064</v>
      </c>
      <c r="O39" s="26"/>
      <c r="P39" s="27"/>
      <c r="Q39" s="26"/>
      <c r="R39" s="27"/>
      <c r="S39" s="27"/>
      <c r="T39" s="28"/>
      <c r="U39" s="35"/>
      <c r="V39" s="29"/>
      <c r="W39" s="29"/>
      <c r="X39" s="29"/>
      <c r="Y39" s="36"/>
    </row>
    <row r="40" spans="1:25" ht="65.1" customHeight="1">
      <c r="A40" s="16" t="s">
        <v>296</v>
      </c>
      <c r="B40" s="17" t="s">
        <v>102</v>
      </c>
      <c r="C40" s="31" t="s">
        <v>33</v>
      </c>
      <c r="D40" s="19">
        <v>3614891.03</v>
      </c>
      <c r="E40" s="20" t="s">
        <v>18</v>
      </c>
      <c r="F40" s="20" t="s">
        <v>18</v>
      </c>
      <c r="G40" s="18" t="s">
        <v>34</v>
      </c>
      <c r="H40" s="18" t="s">
        <v>103</v>
      </c>
      <c r="I40" s="32">
        <v>150</v>
      </c>
      <c r="J40" s="23" t="s">
        <v>52</v>
      </c>
      <c r="K40" s="23" t="s">
        <v>22</v>
      </c>
      <c r="L40" s="23">
        <v>14</v>
      </c>
      <c r="M40" s="24"/>
      <c r="N40" s="25">
        <v>44064</v>
      </c>
      <c r="O40" s="26"/>
      <c r="P40" s="27"/>
      <c r="Q40" s="26"/>
      <c r="R40" s="27"/>
      <c r="S40" s="27"/>
      <c r="T40" s="28"/>
      <c r="U40" s="35"/>
      <c r="V40" s="29"/>
      <c r="W40" s="29"/>
      <c r="X40" s="29"/>
      <c r="Y40" s="36"/>
    </row>
    <row r="41" spans="1:25" ht="65.1" customHeight="1">
      <c r="A41" s="16" t="s">
        <v>296</v>
      </c>
      <c r="B41" s="17" t="s">
        <v>104</v>
      </c>
      <c r="C41" s="31" t="s">
        <v>33</v>
      </c>
      <c r="D41" s="19">
        <v>1050729.53</v>
      </c>
      <c r="E41" s="20" t="s">
        <v>18</v>
      </c>
      <c r="F41" s="20" t="s">
        <v>18</v>
      </c>
      <c r="G41" s="18" t="s">
        <v>34</v>
      </c>
      <c r="H41" s="18" t="s">
        <v>20</v>
      </c>
      <c r="I41" s="32">
        <v>250</v>
      </c>
      <c r="J41" s="23" t="s">
        <v>52</v>
      </c>
      <c r="K41" s="23" t="s">
        <v>22</v>
      </c>
      <c r="L41" s="23">
        <v>14</v>
      </c>
      <c r="M41" s="16" t="s">
        <v>39</v>
      </c>
      <c r="N41" s="25">
        <v>44064</v>
      </c>
      <c r="O41" s="26"/>
      <c r="P41" s="27"/>
      <c r="Q41" s="26"/>
      <c r="R41" s="27"/>
      <c r="S41" s="27"/>
      <c r="T41" s="28"/>
      <c r="U41" s="35"/>
      <c r="V41" s="29"/>
      <c r="W41" s="29"/>
      <c r="X41" s="29"/>
      <c r="Y41" s="36"/>
    </row>
    <row r="42" spans="1:25" ht="65.1" customHeight="1">
      <c r="A42" s="16" t="s">
        <v>296</v>
      </c>
      <c r="B42" s="17" t="s">
        <v>105</v>
      </c>
      <c r="C42" s="18" t="s">
        <v>17</v>
      </c>
      <c r="D42" s="19">
        <v>3982467.87</v>
      </c>
      <c r="E42" s="20" t="s">
        <v>18</v>
      </c>
      <c r="F42" s="20" t="s">
        <v>18</v>
      </c>
      <c r="G42" s="18" t="s">
        <v>19</v>
      </c>
      <c r="H42" s="18" t="s">
        <v>20</v>
      </c>
      <c r="I42" s="32">
        <v>600</v>
      </c>
      <c r="J42" s="23" t="s">
        <v>52</v>
      </c>
      <c r="K42" s="23" t="s">
        <v>22</v>
      </c>
      <c r="L42" s="23">
        <v>14</v>
      </c>
      <c r="M42" s="24"/>
      <c r="N42" s="25">
        <v>44064</v>
      </c>
      <c r="O42" s="26"/>
      <c r="P42" s="27"/>
      <c r="Q42" s="26"/>
      <c r="R42" s="27"/>
      <c r="S42" s="27"/>
      <c r="T42" s="28"/>
      <c r="U42" s="35"/>
      <c r="V42" s="29"/>
      <c r="W42" s="29"/>
      <c r="X42" s="39"/>
      <c r="Y42" s="29"/>
    </row>
    <row r="43" spans="1:25" ht="65.1" customHeight="1">
      <c r="A43" s="16" t="s">
        <v>296</v>
      </c>
      <c r="B43" s="17" t="s">
        <v>106</v>
      </c>
      <c r="C43" s="18" t="s">
        <v>17</v>
      </c>
      <c r="D43" s="19">
        <v>1218115.86</v>
      </c>
      <c r="E43" s="20" t="s">
        <v>18</v>
      </c>
      <c r="F43" s="20" t="s">
        <v>18</v>
      </c>
      <c r="G43" s="18" t="s">
        <v>107</v>
      </c>
      <c r="H43" s="18" t="s">
        <v>20</v>
      </c>
      <c r="I43" s="32">
        <v>200</v>
      </c>
      <c r="J43" s="23" t="s">
        <v>52</v>
      </c>
      <c r="K43" s="23" t="s">
        <v>22</v>
      </c>
      <c r="L43" s="23">
        <v>14</v>
      </c>
      <c r="M43" s="24"/>
      <c r="N43" s="25">
        <v>44064</v>
      </c>
      <c r="O43" s="26"/>
      <c r="P43" s="27"/>
      <c r="Q43" s="26"/>
      <c r="R43" s="27"/>
      <c r="S43" s="27"/>
      <c r="T43" s="28"/>
      <c r="U43" s="35"/>
      <c r="V43" s="29"/>
      <c r="W43" s="29"/>
      <c r="X43" s="39"/>
      <c r="Y43" s="29"/>
    </row>
    <row r="44" spans="1:25" ht="65.1" customHeight="1">
      <c r="A44" s="16" t="s">
        <v>296</v>
      </c>
      <c r="B44" s="17" t="s">
        <v>108</v>
      </c>
      <c r="C44" s="18" t="s">
        <v>25</v>
      </c>
      <c r="D44" s="19">
        <v>2857905.03</v>
      </c>
      <c r="E44" s="20" t="s">
        <v>18</v>
      </c>
      <c r="F44" s="20" t="s">
        <v>18</v>
      </c>
      <c r="G44" s="18" t="s">
        <v>109</v>
      </c>
      <c r="H44" s="18" t="s">
        <v>20</v>
      </c>
      <c r="I44" s="32">
        <v>320</v>
      </c>
      <c r="J44" s="23" t="s">
        <v>52</v>
      </c>
      <c r="K44" s="23" t="s">
        <v>22</v>
      </c>
      <c r="L44" s="23">
        <v>14</v>
      </c>
      <c r="M44" s="24"/>
      <c r="N44" s="25">
        <v>44064</v>
      </c>
      <c r="O44" s="26"/>
      <c r="P44" s="27"/>
      <c r="Q44" s="26"/>
      <c r="R44" s="27"/>
      <c r="S44" s="27"/>
      <c r="T44" s="28"/>
      <c r="U44" s="35"/>
      <c r="V44" s="29"/>
      <c r="W44" s="29"/>
      <c r="X44" s="39"/>
      <c r="Y44" s="29"/>
    </row>
    <row r="45" spans="1:25" ht="65.1" customHeight="1">
      <c r="A45" s="16" t="s">
        <v>296</v>
      </c>
      <c r="B45" s="17" t="s">
        <v>110</v>
      </c>
      <c r="C45" s="31" t="s">
        <v>49</v>
      </c>
      <c r="D45" s="19">
        <v>4458472.06</v>
      </c>
      <c r="E45" s="20" t="s">
        <v>18</v>
      </c>
      <c r="F45" s="20" t="s">
        <v>18</v>
      </c>
      <c r="G45" s="18" t="s">
        <v>111</v>
      </c>
      <c r="H45" s="18" t="s">
        <v>20</v>
      </c>
      <c r="I45" s="32">
        <v>420</v>
      </c>
      <c r="J45" s="23" t="s">
        <v>52</v>
      </c>
      <c r="K45" s="23" t="s">
        <v>22</v>
      </c>
      <c r="L45" s="23">
        <v>14</v>
      </c>
      <c r="M45" s="23" t="s">
        <v>53</v>
      </c>
      <c r="N45" s="25">
        <v>44064</v>
      </c>
      <c r="O45" s="26"/>
      <c r="P45" s="27"/>
      <c r="Q45" s="26"/>
      <c r="R45" s="27"/>
      <c r="S45" s="27"/>
      <c r="T45" s="28"/>
      <c r="U45" s="35"/>
      <c r="V45" s="29"/>
      <c r="W45" s="29"/>
      <c r="X45" s="39"/>
      <c r="Y45" s="29"/>
    </row>
    <row r="46" spans="1:25" ht="65.1" customHeight="1">
      <c r="A46" s="16" t="s">
        <v>296</v>
      </c>
      <c r="B46" s="17" t="s">
        <v>112</v>
      </c>
      <c r="C46" s="31" t="s">
        <v>49</v>
      </c>
      <c r="D46" s="19">
        <v>1691169.63</v>
      </c>
      <c r="E46" s="20" t="s">
        <v>18</v>
      </c>
      <c r="F46" s="20" t="s">
        <v>18</v>
      </c>
      <c r="G46" s="18" t="s">
        <v>65</v>
      </c>
      <c r="H46" s="18" t="s">
        <v>20</v>
      </c>
      <c r="I46" s="32">
        <v>240</v>
      </c>
      <c r="J46" s="23" t="s">
        <v>52</v>
      </c>
      <c r="K46" s="23" t="s">
        <v>22</v>
      </c>
      <c r="L46" s="23">
        <v>14</v>
      </c>
      <c r="M46" s="23" t="s">
        <v>53</v>
      </c>
      <c r="N46" s="25">
        <v>44064</v>
      </c>
      <c r="O46" s="26"/>
      <c r="P46" s="27"/>
      <c r="Q46" s="26"/>
      <c r="R46" s="27"/>
      <c r="S46" s="27"/>
      <c r="T46" s="28"/>
      <c r="U46" s="35"/>
      <c r="V46" s="29"/>
      <c r="W46" s="29"/>
      <c r="X46" s="39"/>
      <c r="Y46" s="29"/>
    </row>
    <row r="47" spans="1:25" ht="65.1" customHeight="1">
      <c r="A47" s="16" t="s">
        <v>296</v>
      </c>
      <c r="B47" s="17" t="s">
        <v>113</v>
      </c>
      <c r="C47" s="31" t="s">
        <v>49</v>
      </c>
      <c r="D47" s="19">
        <v>1572580.22</v>
      </c>
      <c r="E47" s="20" t="s">
        <v>18</v>
      </c>
      <c r="F47" s="20" t="s">
        <v>18</v>
      </c>
      <c r="G47" s="18" t="s">
        <v>114</v>
      </c>
      <c r="H47" s="18" t="s">
        <v>20</v>
      </c>
      <c r="I47" s="32">
        <v>400</v>
      </c>
      <c r="J47" s="22" t="s">
        <v>21</v>
      </c>
      <c r="K47" s="23" t="s">
        <v>22</v>
      </c>
      <c r="L47" s="23">
        <v>14</v>
      </c>
      <c r="M47" s="23" t="s">
        <v>53</v>
      </c>
      <c r="N47" s="25">
        <v>44064</v>
      </c>
      <c r="O47" s="26"/>
      <c r="P47" s="27"/>
      <c r="Q47" s="26"/>
      <c r="R47" s="27"/>
      <c r="S47" s="27"/>
      <c r="T47" s="28"/>
      <c r="U47" s="35"/>
      <c r="V47" s="29"/>
      <c r="W47" s="29"/>
      <c r="X47" s="39"/>
      <c r="Y47" s="29"/>
    </row>
    <row r="48" spans="1:25" ht="65.1" customHeight="1">
      <c r="A48" s="16" t="s">
        <v>296</v>
      </c>
      <c r="B48" s="17" t="s">
        <v>115</v>
      </c>
      <c r="C48" s="18" t="s">
        <v>17</v>
      </c>
      <c r="D48" s="19">
        <v>628055.93</v>
      </c>
      <c r="E48" s="20" t="s">
        <v>18</v>
      </c>
      <c r="F48" s="20" t="s">
        <v>18</v>
      </c>
      <c r="G48" s="18" t="s">
        <v>83</v>
      </c>
      <c r="H48" s="18" t="s">
        <v>20</v>
      </c>
      <c r="I48" s="32">
        <v>200</v>
      </c>
      <c r="J48" s="23" t="s">
        <v>52</v>
      </c>
      <c r="K48" s="23" t="s">
        <v>22</v>
      </c>
      <c r="L48" s="23">
        <v>14</v>
      </c>
      <c r="M48" s="24"/>
      <c r="N48" s="25">
        <v>44064</v>
      </c>
      <c r="O48" s="26"/>
      <c r="P48" s="27"/>
      <c r="Q48" s="26"/>
      <c r="R48" s="27"/>
      <c r="S48" s="27"/>
      <c r="T48" s="28"/>
      <c r="U48" s="35"/>
      <c r="V48" s="29"/>
      <c r="W48" s="29"/>
      <c r="X48" s="39"/>
      <c r="Y48" s="29"/>
    </row>
    <row r="49" spans="1:25" ht="65.1" customHeight="1">
      <c r="A49" s="16" t="s">
        <v>296</v>
      </c>
      <c r="B49" s="17" t="s">
        <v>116</v>
      </c>
      <c r="C49" s="18" t="s">
        <v>17</v>
      </c>
      <c r="D49" s="19">
        <v>3167563.23</v>
      </c>
      <c r="E49" s="20" t="s">
        <v>18</v>
      </c>
      <c r="F49" s="20" t="s">
        <v>18</v>
      </c>
      <c r="G49" s="18" t="s">
        <v>107</v>
      </c>
      <c r="H49" s="18" t="s">
        <v>20</v>
      </c>
      <c r="I49" s="32">
        <v>800</v>
      </c>
      <c r="J49" s="23" t="s">
        <v>52</v>
      </c>
      <c r="K49" s="23" t="s">
        <v>22</v>
      </c>
      <c r="L49" s="23">
        <v>14</v>
      </c>
      <c r="M49" s="24"/>
      <c r="N49" s="25">
        <v>44064</v>
      </c>
      <c r="O49" s="26"/>
      <c r="P49" s="27"/>
      <c r="Q49" s="26"/>
      <c r="R49" s="27"/>
      <c r="S49" s="27"/>
      <c r="T49" s="28"/>
      <c r="U49" s="35"/>
      <c r="V49" s="29"/>
      <c r="W49" s="29"/>
      <c r="X49" s="39"/>
      <c r="Y49" s="29"/>
    </row>
    <row r="50" spans="1:25" ht="65.1" customHeight="1">
      <c r="A50" s="16" t="s">
        <v>296</v>
      </c>
      <c r="B50" s="17" t="s">
        <v>117</v>
      </c>
      <c r="C50" s="18" t="s">
        <v>61</v>
      </c>
      <c r="D50" s="19">
        <v>6869423.87</v>
      </c>
      <c r="E50" s="20" t="s">
        <v>18</v>
      </c>
      <c r="F50" s="20" t="s">
        <v>18</v>
      </c>
      <c r="G50" s="18" t="s">
        <v>118</v>
      </c>
      <c r="H50" s="18" t="s">
        <v>20</v>
      </c>
      <c r="I50" s="32">
        <v>1100</v>
      </c>
      <c r="J50" s="23" t="s">
        <v>52</v>
      </c>
      <c r="K50" s="23" t="s">
        <v>22</v>
      </c>
      <c r="L50" s="23">
        <v>14</v>
      </c>
      <c r="M50" s="23" t="s">
        <v>53</v>
      </c>
      <c r="N50" s="25">
        <v>44064</v>
      </c>
      <c r="O50" s="26"/>
      <c r="P50" s="27"/>
      <c r="Q50" s="26"/>
      <c r="R50" s="27"/>
      <c r="S50" s="27"/>
      <c r="T50" s="28"/>
      <c r="U50" s="35"/>
      <c r="V50" s="29"/>
      <c r="W50" s="29"/>
      <c r="X50" s="39"/>
      <c r="Y50" s="29"/>
    </row>
    <row r="51" spans="1:25" ht="65.1" customHeight="1">
      <c r="A51" s="16" t="s">
        <v>296</v>
      </c>
      <c r="B51" s="17" t="s">
        <v>119</v>
      </c>
      <c r="C51" s="18" t="s">
        <v>17</v>
      </c>
      <c r="D51" s="19">
        <v>1559315.49</v>
      </c>
      <c r="E51" s="20" t="s">
        <v>18</v>
      </c>
      <c r="F51" s="20" t="s">
        <v>18</v>
      </c>
      <c r="G51" s="18" t="s">
        <v>19</v>
      </c>
      <c r="H51" s="18" t="s">
        <v>20</v>
      </c>
      <c r="I51" s="32">
        <v>600</v>
      </c>
      <c r="J51" s="23" t="s">
        <v>52</v>
      </c>
      <c r="K51" s="23" t="s">
        <v>22</v>
      </c>
      <c r="L51" s="23">
        <v>14</v>
      </c>
      <c r="M51" s="24"/>
      <c r="N51" s="25">
        <v>44064</v>
      </c>
      <c r="O51" s="26"/>
      <c r="P51" s="27"/>
      <c r="Q51" s="26"/>
      <c r="R51" s="27"/>
      <c r="S51" s="27"/>
      <c r="T51" s="28"/>
      <c r="U51" s="35"/>
      <c r="V51" s="29"/>
      <c r="W51" s="29"/>
      <c r="X51" s="39"/>
      <c r="Y51" s="29"/>
    </row>
    <row r="52" spans="1:25" ht="65.1" customHeight="1">
      <c r="A52" s="16" t="s">
        <v>296</v>
      </c>
      <c r="B52" s="17" t="s">
        <v>120</v>
      </c>
      <c r="C52" s="31" t="s">
        <v>33</v>
      </c>
      <c r="D52" s="19">
        <v>4125394.06</v>
      </c>
      <c r="E52" s="20" t="s">
        <v>18</v>
      </c>
      <c r="F52" s="20" t="s">
        <v>18</v>
      </c>
      <c r="G52" s="18" t="s">
        <v>121</v>
      </c>
      <c r="H52" s="18" t="s">
        <v>20</v>
      </c>
      <c r="I52" s="32">
        <v>800</v>
      </c>
      <c r="J52" s="23" t="s">
        <v>52</v>
      </c>
      <c r="K52" s="23" t="s">
        <v>22</v>
      </c>
      <c r="L52" s="23">
        <v>14</v>
      </c>
      <c r="M52" s="24"/>
      <c r="N52" s="25">
        <v>44064</v>
      </c>
      <c r="O52" s="26"/>
      <c r="P52" s="27"/>
      <c r="Q52" s="26"/>
      <c r="R52" s="27"/>
      <c r="S52" s="27"/>
      <c r="T52" s="28"/>
      <c r="U52" s="35"/>
      <c r="V52" s="29"/>
      <c r="W52" s="29"/>
      <c r="X52" s="39"/>
      <c r="Y52" s="29"/>
    </row>
    <row r="53" spans="1:25" ht="65.1" customHeight="1">
      <c r="A53" s="16" t="s">
        <v>296</v>
      </c>
      <c r="B53" s="17" t="s">
        <v>122</v>
      </c>
      <c r="C53" s="18" t="s">
        <v>17</v>
      </c>
      <c r="D53" s="19">
        <v>5814735.5</v>
      </c>
      <c r="E53" s="20" t="s">
        <v>18</v>
      </c>
      <c r="F53" s="20" t="s">
        <v>18</v>
      </c>
      <c r="G53" s="18" t="s">
        <v>123</v>
      </c>
      <c r="H53" s="18" t="s">
        <v>124</v>
      </c>
      <c r="I53" s="32">
        <v>3000</v>
      </c>
      <c r="J53" s="22" t="s">
        <v>125</v>
      </c>
      <c r="K53" s="23" t="s">
        <v>22</v>
      </c>
      <c r="L53" s="23">
        <v>14</v>
      </c>
      <c r="M53" s="24"/>
      <c r="N53" s="25">
        <v>44064</v>
      </c>
      <c r="O53" s="26"/>
      <c r="P53" s="27"/>
      <c r="Q53" s="26"/>
      <c r="R53" s="27"/>
      <c r="S53" s="27"/>
      <c r="T53" s="28"/>
      <c r="U53" s="35"/>
      <c r="V53" s="29"/>
      <c r="W53" s="29"/>
      <c r="X53" s="39"/>
      <c r="Y53" s="29"/>
    </row>
    <row r="54" spans="1:25" ht="65.1" customHeight="1">
      <c r="A54" s="16" t="s">
        <v>296</v>
      </c>
      <c r="B54" s="17" t="s">
        <v>126</v>
      </c>
      <c r="C54" s="18" t="s">
        <v>17</v>
      </c>
      <c r="D54" s="19">
        <v>2510315.99</v>
      </c>
      <c r="E54" s="20" t="s">
        <v>18</v>
      </c>
      <c r="F54" s="20" t="s">
        <v>18</v>
      </c>
      <c r="G54" s="18" t="s">
        <v>107</v>
      </c>
      <c r="H54" s="18" t="s">
        <v>66</v>
      </c>
      <c r="I54" s="32">
        <v>500</v>
      </c>
      <c r="J54" s="22" t="s">
        <v>125</v>
      </c>
      <c r="K54" s="23" t="s">
        <v>22</v>
      </c>
      <c r="L54" s="23">
        <v>14</v>
      </c>
      <c r="M54" s="24"/>
      <c r="N54" s="25">
        <v>44064</v>
      </c>
      <c r="O54" s="26"/>
      <c r="P54" s="27"/>
      <c r="Q54" s="26"/>
      <c r="R54" s="27"/>
      <c r="S54" s="27"/>
      <c r="T54" s="28"/>
      <c r="U54" s="35"/>
      <c r="V54" s="29"/>
      <c r="W54" s="29"/>
      <c r="X54" s="39"/>
      <c r="Y54" s="29"/>
    </row>
    <row r="55" spans="1:25" ht="65.1" customHeight="1">
      <c r="A55" s="16" t="s">
        <v>296</v>
      </c>
      <c r="B55" s="17" t="s">
        <v>127</v>
      </c>
      <c r="C55" s="18" t="s">
        <v>17</v>
      </c>
      <c r="D55" s="19">
        <v>2582449.71</v>
      </c>
      <c r="E55" s="20" t="s">
        <v>18</v>
      </c>
      <c r="F55" s="20" t="s">
        <v>18</v>
      </c>
      <c r="G55" s="18" t="s">
        <v>128</v>
      </c>
      <c r="H55" s="18" t="s">
        <v>66</v>
      </c>
      <c r="I55" s="32">
        <v>3000</v>
      </c>
      <c r="J55" s="22" t="s">
        <v>125</v>
      </c>
      <c r="K55" s="23" t="s">
        <v>22</v>
      </c>
      <c r="L55" s="23">
        <v>14</v>
      </c>
      <c r="M55" s="24" t="s">
        <v>28</v>
      </c>
      <c r="N55" s="25">
        <v>44064</v>
      </c>
      <c r="O55" s="26"/>
      <c r="P55" s="27"/>
      <c r="Q55" s="26"/>
      <c r="R55" s="27"/>
      <c r="S55" s="27"/>
      <c r="T55" s="28"/>
      <c r="U55" s="35"/>
      <c r="V55" s="29"/>
      <c r="W55" s="29"/>
      <c r="X55" s="39"/>
      <c r="Y55" s="29"/>
    </row>
    <row r="56" spans="1:25" ht="65.1" customHeight="1">
      <c r="A56" s="16" t="s">
        <v>296</v>
      </c>
      <c r="B56" s="17" t="s">
        <v>129</v>
      </c>
      <c r="C56" s="18" t="s">
        <v>17</v>
      </c>
      <c r="D56" s="19">
        <v>9756285.49</v>
      </c>
      <c r="E56" s="20" t="s">
        <v>18</v>
      </c>
      <c r="F56" s="20" t="s">
        <v>18</v>
      </c>
      <c r="G56" s="18" t="s">
        <v>19</v>
      </c>
      <c r="H56" s="18" t="s">
        <v>130</v>
      </c>
      <c r="I56" s="32">
        <v>3000</v>
      </c>
      <c r="J56" s="22" t="s">
        <v>125</v>
      </c>
      <c r="K56" s="23" t="s">
        <v>22</v>
      </c>
      <c r="L56" s="23">
        <v>14</v>
      </c>
      <c r="M56" s="24" t="s">
        <v>28</v>
      </c>
      <c r="N56" s="25">
        <v>44064</v>
      </c>
      <c r="O56" s="26"/>
      <c r="P56" s="27"/>
      <c r="Q56" s="26"/>
      <c r="R56" s="27"/>
      <c r="S56" s="27"/>
      <c r="T56" s="28"/>
      <c r="U56" s="35"/>
      <c r="V56" s="29"/>
      <c r="W56" s="29"/>
      <c r="X56" s="39"/>
      <c r="Y56" s="29"/>
    </row>
    <row r="57" spans="1:25" ht="65.1" customHeight="1">
      <c r="A57" s="16" t="s">
        <v>296</v>
      </c>
      <c r="B57" s="17" t="s">
        <v>131</v>
      </c>
      <c r="C57" s="31" t="s">
        <v>49</v>
      </c>
      <c r="D57" s="19">
        <v>735000</v>
      </c>
      <c r="E57" s="20" t="s">
        <v>18</v>
      </c>
      <c r="F57" s="20" t="s">
        <v>18</v>
      </c>
      <c r="G57" s="18" t="s">
        <v>132</v>
      </c>
      <c r="H57" s="18" t="s">
        <v>133</v>
      </c>
      <c r="I57" s="32">
        <v>600</v>
      </c>
      <c r="J57" s="22" t="s">
        <v>125</v>
      </c>
      <c r="K57" s="23" t="s">
        <v>22</v>
      </c>
      <c r="L57" s="23">
        <v>14</v>
      </c>
      <c r="M57" s="23" t="s">
        <v>53</v>
      </c>
      <c r="N57" s="25">
        <v>44096</v>
      </c>
      <c r="O57" s="26"/>
      <c r="P57" s="27"/>
      <c r="Q57" s="26"/>
      <c r="R57" s="27"/>
      <c r="S57" s="27"/>
      <c r="T57" s="28"/>
      <c r="U57" s="35"/>
      <c r="V57" s="29"/>
      <c r="W57" s="29"/>
      <c r="X57" s="39"/>
      <c r="Y57" s="29"/>
    </row>
    <row r="58" spans="1:25" ht="65.1" customHeight="1">
      <c r="A58" s="16" t="s">
        <v>296</v>
      </c>
      <c r="B58" s="42" t="s">
        <v>135</v>
      </c>
      <c r="C58" s="18" t="s">
        <v>17</v>
      </c>
      <c r="D58" s="47">
        <v>1400000</v>
      </c>
      <c r="E58" s="19" t="s">
        <v>18</v>
      </c>
      <c r="F58" s="19" t="s">
        <v>18</v>
      </c>
      <c r="G58" s="18" t="s">
        <v>136</v>
      </c>
      <c r="H58" s="21" t="s">
        <v>20</v>
      </c>
      <c r="I58" s="21">
        <v>5220</v>
      </c>
      <c r="J58" s="23" t="s">
        <v>52</v>
      </c>
      <c r="K58" s="23" t="s">
        <v>22</v>
      </c>
      <c r="L58" s="23">
        <v>14</v>
      </c>
      <c r="M58" s="23" t="s">
        <v>22</v>
      </c>
      <c r="N58" s="48">
        <v>43886</v>
      </c>
      <c r="O58" s="43"/>
      <c r="P58" s="38"/>
      <c r="Q58" s="40"/>
      <c r="R58" s="40"/>
      <c r="S58" s="36"/>
      <c r="T58" s="44"/>
      <c r="U58" s="45"/>
      <c r="V58" s="46"/>
      <c r="W58" s="35"/>
      <c r="X58" s="29"/>
      <c r="Y58" s="29"/>
    </row>
    <row r="59" spans="1:14" ht="65.1" customHeight="1">
      <c r="A59" s="16" t="s">
        <v>296</v>
      </c>
      <c r="B59" s="42" t="s">
        <v>137</v>
      </c>
      <c r="C59" s="18" t="s">
        <v>61</v>
      </c>
      <c r="D59" s="47">
        <v>40000000</v>
      </c>
      <c r="E59" s="19" t="s">
        <v>18</v>
      </c>
      <c r="F59" s="19" t="s">
        <v>18</v>
      </c>
      <c r="G59" s="18" t="s">
        <v>61</v>
      </c>
      <c r="H59" s="21" t="s">
        <v>20</v>
      </c>
      <c r="I59" s="21">
        <v>22000</v>
      </c>
      <c r="J59" s="23" t="s">
        <v>52</v>
      </c>
      <c r="K59" s="23" t="s">
        <v>22</v>
      </c>
      <c r="L59" s="23">
        <v>14</v>
      </c>
      <c r="M59" s="23" t="s">
        <v>53</v>
      </c>
      <c r="N59" s="48">
        <v>43886</v>
      </c>
    </row>
    <row r="60" spans="1:14" ht="65.1" customHeight="1">
      <c r="A60" s="16" t="s">
        <v>296</v>
      </c>
      <c r="B60" s="42" t="s">
        <v>138</v>
      </c>
      <c r="C60" s="31" t="s">
        <v>49</v>
      </c>
      <c r="D60" s="47">
        <v>965205.58</v>
      </c>
      <c r="E60" s="19" t="s">
        <v>18</v>
      </c>
      <c r="F60" s="19" t="s">
        <v>18</v>
      </c>
      <c r="G60" s="18" t="s">
        <v>58</v>
      </c>
      <c r="H60" s="21" t="s">
        <v>20</v>
      </c>
      <c r="I60" s="21">
        <v>360</v>
      </c>
      <c r="J60" s="23" t="s">
        <v>52</v>
      </c>
      <c r="K60" s="23" t="s">
        <v>22</v>
      </c>
      <c r="L60" s="23">
        <v>14</v>
      </c>
      <c r="M60" s="23" t="s">
        <v>53</v>
      </c>
      <c r="N60" s="48">
        <v>43886</v>
      </c>
    </row>
    <row r="61" spans="1:14" ht="65.1" customHeight="1">
      <c r="A61" s="16" t="s">
        <v>296</v>
      </c>
      <c r="B61" s="42" t="s">
        <v>139</v>
      </c>
      <c r="C61" s="18" t="s">
        <v>25</v>
      </c>
      <c r="D61" s="47">
        <v>1400000</v>
      </c>
      <c r="E61" s="19" t="s">
        <v>18</v>
      </c>
      <c r="F61" s="19" t="s">
        <v>18</v>
      </c>
      <c r="G61" s="18" t="s">
        <v>140</v>
      </c>
      <c r="H61" s="21" t="s">
        <v>20</v>
      </c>
      <c r="I61" s="21">
        <v>7000</v>
      </c>
      <c r="J61" s="23" t="s">
        <v>52</v>
      </c>
      <c r="K61" s="23" t="s">
        <v>22</v>
      </c>
      <c r="L61" s="23">
        <v>14</v>
      </c>
      <c r="M61" s="23" t="s">
        <v>22</v>
      </c>
      <c r="N61" s="48">
        <v>43886</v>
      </c>
    </row>
    <row r="62" spans="1:14" ht="65.1" customHeight="1">
      <c r="A62" s="16" t="s">
        <v>296</v>
      </c>
      <c r="B62" s="42" t="s">
        <v>141</v>
      </c>
      <c r="C62" s="31" t="s">
        <v>49</v>
      </c>
      <c r="D62" s="47">
        <v>4715629.41</v>
      </c>
      <c r="E62" s="19" t="s">
        <v>18</v>
      </c>
      <c r="F62" s="19" t="s">
        <v>18</v>
      </c>
      <c r="G62" s="18" t="s">
        <v>58</v>
      </c>
      <c r="H62" s="21" t="s">
        <v>20</v>
      </c>
      <c r="I62" s="21">
        <v>360</v>
      </c>
      <c r="J62" s="23" t="s">
        <v>52</v>
      </c>
      <c r="K62" s="23" t="s">
        <v>22</v>
      </c>
      <c r="L62" s="23">
        <v>14</v>
      </c>
      <c r="M62" s="23" t="s">
        <v>53</v>
      </c>
      <c r="N62" s="48">
        <v>43886</v>
      </c>
    </row>
    <row r="63" spans="1:14" ht="65.1" customHeight="1">
      <c r="A63" s="16" t="s">
        <v>296</v>
      </c>
      <c r="B63" s="42" t="s">
        <v>143</v>
      </c>
      <c r="C63" s="18" t="s">
        <v>25</v>
      </c>
      <c r="D63" s="49">
        <v>3000000</v>
      </c>
      <c r="E63" s="19" t="s">
        <v>18</v>
      </c>
      <c r="F63" s="19" t="s">
        <v>18</v>
      </c>
      <c r="G63" s="31" t="s">
        <v>144</v>
      </c>
      <c r="H63" s="21" t="s">
        <v>20</v>
      </c>
      <c r="I63" s="21">
        <v>5000</v>
      </c>
      <c r="J63" s="50" t="s">
        <v>145</v>
      </c>
      <c r="K63" s="23" t="s">
        <v>22</v>
      </c>
      <c r="L63" s="23">
        <v>14</v>
      </c>
      <c r="M63" s="23" t="s">
        <v>31</v>
      </c>
      <c r="N63" s="48">
        <v>43886</v>
      </c>
    </row>
    <row r="64" spans="1:14" ht="65.1" customHeight="1">
      <c r="A64" s="16" t="s">
        <v>296</v>
      </c>
      <c r="B64" s="42" t="s">
        <v>146</v>
      </c>
      <c r="C64" s="18" t="s">
        <v>25</v>
      </c>
      <c r="D64" s="49">
        <v>1000000</v>
      </c>
      <c r="E64" s="19" t="s">
        <v>18</v>
      </c>
      <c r="F64" s="19" t="s">
        <v>18</v>
      </c>
      <c r="G64" s="31" t="s">
        <v>147</v>
      </c>
      <c r="H64" s="21" t="s">
        <v>20</v>
      </c>
      <c r="I64" s="21">
        <v>3135</v>
      </c>
      <c r="J64" s="23" t="s">
        <v>52</v>
      </c>
      <c r="K64" s="23" t="s">
        <v>22</v>
      </c>
      <c r="L64" s="23">
        <v>14</v>
      </c>
      <c r="M64" s="23" t="s">
        <v>22</v>
      </c>
      <c r="N64" s="48">
        <v>43886</v>
      </c>
    </row>
    <row r="65" spans="1:14" ht="65.1" customHeight="1">
      <c r="A65" s="16" t="s">
        <v>296</v>
      </c>
      <c r="B65" s="42" t="s">
        <v>148</v>
      </c>
      <c r="C65" s="31" t="s">
        <v>33</v>
      </c>
      <c r="D65" s="49">
        <v>800000</v>
      </c>
      <c r="E65" s="19" t="s">
        <v>18</v>
      </c>
      <c r="F65" s="19" t="s">
        <v>18</v>
      </c>
      <c r="G65" s="31" t="s">
        <v>149</v>
      </c>
      <c r="H65" s="21" t="s">
        <v>20</v>
      </c>
      <c r="I65" s="21">
        <v>3020</v>
      </c>
      <c r="J65" s="50" t="s">
        <v>142</v>
      </c>
      <c r="K65" s="23" t="s">
        <v>22</v>
      </c>
      <c r="L65" s="23">
        <v>14</v>
      </c>
      <c r="M65" s="23" t="s">
        <v>22</v>
      </c>
      <c r="N65" s="48">
        <v>43886</v>
      </c>
    </row>
    <row r="66" spans="1:14" ht="65.1" customHeight="1">
      <c r="A66" s="16" t="s">
        <v>296</v>
      </c>
      <c r="B66" s="42" t="s">
        <v>150</v>
      </c>
      <c r="C66" s="31" t="s">
        <v>49</v>
      </c>
      <c r="D66" s="49">
        <v>1200000</v>
      </c>
      <c r="E66" s="19" t="s">
        <v>18</v>
      </c>
      <c r="F66" s="19" t="s">
        <v>18</v>
      </c>
      <c r="G66" s="31" t="s">
        <v>151</v>
      </c>
      <c r="H66" s="21" t="s">
        <v>20</v>
      </c>
      <c r="I66" s="21">
        <v>1607</v>
      </c>
      <c r="J66" s="50" t="s">
        <v>145</v>
      </c>
      <c r="K66" s="23" t="s">
        <v>22</v>
      </c>
      <c r="L66" s="23">
        <v>14</v>
      </c>
      <c r="M66" s="23" t="s">
        <v>53</v>
      </c>
      <c r="N66" s="48">
        <v>43886</v>
      </c>
    </row>
    <row r="67" spans="1:14" ht="65.1" customHeight="1">
      <c r="A67" s="16" t="s">
        <v>296</v>
      </c>
      <c r="B67" s="42" t="s">
        <v>152</v>
      </c>
      <c r="C67" s="18" t="s">
        <v>17</v>
      </c>
      <c r="D67" s="51">
        <v>450000</v>
      </c>
      <c r="E67" s="19" t="s">
        <v>18</v>
      </c>
      <c r="F67" s="19" t="s">
        <v>18</v>
      </c>
      <c r="G67" s="18" t="s">
        <v>153</v>
      </c>
      <c r="H67" s="21" t="s">
        <v>20</v>
      </c>
      <c r="I67" s="21">
        <v>630</v>
      </c>
      <c r="J67" s="23" t="s">
        <v>52</v>
      </c>
      <c r="K67" s="23" t="s">
        <v>22</v>
      </c>
      <c r="L67" s="23">
        <v>14</v>
      </c>
      <c r="M67" s="23" t="s">
        <v>23</v>
      </c>
      <c r="N67" s="48">
        <v>43886</v>
      </c>
    </row>
    <row r="68" spans="1:14" ht="65.1" customHeight="1">
      <c r="A68" s="16" t="s">
        <v>296</v>
      </c>
      <c r="B68" s="42" t="s">
        <v>154</v>
      </c>
      <c r="C68" s="31" t="s">
        <v>49</v>
      </c>
      <c r="D68" s="47">
        <v>2419437.28</v>
      </c>
      <c r="E68" s="19" t="s">
        <v>18</v>
      </c>
      <c r="F68" s="19" t="s">
        <v>18</v>
      </c>
      <c r="G68" s="18" t="s">
        <v>155</v>
      </c>
      <c r="H68" s="21" t="s">
        <v>20</v>
      </c>
      <c r="I68" s="21">
        <v>1762</v>
      </c>
      <c r="J68" s="23" t="s">
        <v>52</v>
      </c>
      <c r="K68" s="23" t="s">
        <v>22</v>
      </c>
      <c r="L68" s="23">
        <v>14</v>
      </c>
      <c r="M68" s="23" t="s">
        <v>23</v>
      </c>
      <c r="N68" s="25">
        <v>43987</v>
      </c>
    </row>
    <row r="69" spans="1:14" ht="65.1" customHeight="1">
      <c r="A69" s="16" t="s">
        <v>296</v>
      </c>
      <c r="B69" s="42" t="s">
        <v>156</v>
      </c>
      <c r="C69" s="31" t="s">
        <v>49</v>
      </c>
      <c r="D69" s="47">
        <v>3547155.28</v>
      </c>
      <c r="E69" s="19" t="s">
        <v>18</v>
      </c>
      <c r="F69" s="19" t="s">
        <v>18</v>
      </c>
      <c r="G69" s="18" t="s">
        <v>73</v>
      </c>
      <c r="H69" s="21" t="s">
        <v>20</v>
      </c>
      <c r="I69" s="21">
        <v>4150</v>
      </c>
      <c r="J69" s="23" t="s">
        <v>52</v>
      </c>
      <c r="K69" s="23" t="s">
        <v>22</v>
      </c>
      <c r="L69" s="23">
        <v>14</v>
      </c>
      <c r="M69" s="23" t="s">
        <v>53</v>
      </c>
      <c r="N69" s="25">
        <v>43987</v>
      </c>
    </row>
    <row r="70" spans="1:14" ht="65.1" customHeight="1">
      <c r="A70" s="16" t="s">
        <v>296</v>
      </c>
      <c r="B70" s="42" t="s">
        <v>157</v>
      </c>
      <c r="C70" s="18" t="s">
        <v>17</v>
      </c>
      <c r="D70" s="47">
        <v>3845167.83</v>
      </c>
      <c r="E70" s="19" t="s">
        <v>18</v>
      </c>
      <c r="F70" s="19" t="s">
        <v>18</v>
      </c>
      <c r="G70" s="18" t="s">
        <v>136</v>
      </c>
      <c r="H70" s="21" t="s">
        <v>20</v>
      </c>
      <c r="I70" s="21">
        <v>7615</v>
      </c>
      <c r="J70" s="23" t="s">
        <v>52</v>
      </c>
      <c r="K70" s="23" t="s">
        <v>22</v>
      </c>
      <c r="L70" s="23">
        <v>14</v>
      </c>
      <c r="M70" s="23" t="s">
        <v>22</v>
      </c>
      <c r="N70" s="25">
        <v>43987</v>
      </c>
    </row>
    <row r="71" spans="1:14" ht="65.1" customHeight="1">
      <c r="A71" s="16" t="s">
        <v>296</v>
      </c>
      <c r="B71" s="42" t="s">
        <v>158</v>
      </c>
      <c r="C71" s="18" t="s">
        <v>25</v>
      </c>
      <c r="D71" s="47">
        <v>1699490.89</v>
      </c>
      <c r="E71" s="19" t="s">
        <v>18</v>
      </c>
      <c r="F71" s="19" t="s">
        <v>18</v>
      </c>
      <c r="G71" s="18" t="s">
        <v>159</v>
      </c>
      <c r="H71" s="21" t="s">
        <v>20</v>
      </c>
      <c r="I71" s="21">
        <v>10140</v>
      </c>
      <c r="J71" s="23" t="s">
        <v>52</v>
      </c>
      <c r="K71" s="23" t="s">
        <v>22</v>
      </c>
      <c r="L71" s="23">
        <v>14</v>
      </c>
      <c r="M71" s="23" t="s">
        <v>22</v>
      </c>
      <c r="N71" s="25">
        <v>43987</v>
      </c>
    </row>
    <row r="72" spans="1:14" ht="65.1" customHeight="1">
      <c r="A72" s="16" t="s">
        <v>296</v>
      </c>
      <c r="B72" s="42" t="s">
        <v>160</v>
      </c>
      <c r="C72" s="18" t="s">
        <v>161</v>
      </c>
      <c r="D72" s="47">
        <v>13000000</v>
      </c>
      <c r="E72" s="19" t="s">
        <v>18</v>
      </c>
      <c r="F72" s="19" t="s">
        <v>18</v>
      </c>
      <c r="G72" s="18" t="s">
        <v>162</v>
      </c>
      <c r="H72" s="21" t="s">
        <v>20</v>
      </c>
      <c r="I72" s="21">
        <v>7800</v>
      </c>
      <c r="J72" s="50" t="s">
        <v>163</v>
      </c>
      <c r="K72" s="23" t="s">
        <v>22</v>
      </c>
      <c r="L72" s="23">
        <v>14</v>
      </c>
      <c r="M72" s="23" t="s">
        <v>22</v>
      </c>
      <c r="N72" s="48">
        <v>43886</v>
      </c>
    </row>
    <row r="73" spans="1:14" ht="65.1" customHeight="1">
      <c r="A73" s="16" t="s">
        <v>296</v>
      </c>
      <c r="B73" s="42" t="s">
        <v>164</v>
      </c>
      <c r="C73" s="18" t="s">
        <v>161</v>
      </c>
      <c r="D73" s="52">
        <v>54024054.86</v>
      </c>
      <c r="E73" s="19" t="s">
        <v>18</v>
      </c>
      <c r="F73" s="19" t="s">
        <v>18</v>
      </c>
      <c r="G73" s="18" t="s">
        <v>161</v>
      </c>
      <c r="H73" s="23" t="s">
        <v>22</v>
      </c>
      <c r="I73" s="21">
        <v>8980</v>
      </c>
      <c r="J73" s="53" t="s">
        <v>163</v>
      </c>
      <c r="K73" s="23" t="s">
        <v>22</v>
      </c>
      <c r="L73" s="23">
        <v>14</v>
      </c>
      <c r="M73" s="23" t="s">
        <v>22</v>
      </c>
      <c r="N73" s="25">
        <v>44029</v>
      </c>
    </row>
    <row r="74" spans="1:14" ht="65.1" customHeight="1">
      <c r="A74" s="16" t="s">
        <v>296</v>
      </c>
      <c r="B74" s="42" t="s">
        <v>165</v>
      </c>
      <c r="C74" s="18" t="s">
        <v>161</v>
      </c>
      <c r="D74" s="19">
        <v>25000000</v>
      </c>
      <c r="E74" s="19" t="s">
        <v>18</v>
      </c>
      <c r="F74" s="19" t="s">
        <v>18</v>
      </c>
      <c r="G74" s="18" t="s">
        <v>166</v>
      </c>
      <c r="H74" s="23" t="s">
        <v>22</v>
      </c>
      <c r="I74" s="21">
        <v>250000</v>
      </c>
      <c r="J74" s="50" t="s">
        <v>163</v>
      </c>
      <c r="K74" s="23" t="s">
        <v>22</v>
      </c>
      <c r="L74" s="23">
        <v>14</v>
      </c>
      <c r="M74" s="23" t="s">
        <v>22</v>
      </c>
      <c r="N74" s="48">
        <v>43886</v>
      </c>
    </row>
    <row r="75" spans="1:14" ht="65.1" customHeight="1">
      <c r="A75" s="16" t="s">
        <v>296</v>
      </c>
      <c r="B75" s="42" t="s">
        <v>167</v>
      </c>
      <c r="C75" s="18" t="s">
        <v>161</v>
      </c>
      <c r="D75" s="19">
        <v>27011041.13</v>
      </c>
      <c r="E75" s="19" t="s">
        <v>18</v>
      </c>
      <c r="F75" s="19" t="s">
        <v>18</v>
      </c>
      <c r="G75" s="18" t="s">
        <v>168</v>
      </c>
      <c r="H75" s="23" t="s">
        <v>22</v>
      </c>
      <c r="I75" s="21">
        <v>100000</v>
      </c>
      <c r="J75" s="50" t="s">
        <v>163</v>
      </c>
      <c r="K75" s="23" t="s">
        <v>22</v>
      </c>
      <c r="L75" s="23">
        <v>14</v>
      </c>
      <c r="M75" s="23" t="s">
        <v>23</v>
      </c>
      <c r="N75" s="25">
        <v>44029</v>
      </c>
    </row>
    <row r="76" spans="1:14" ht="65.1" customHeight="1">
      <c r="A76" s="16" t="s">
        <v>296</v>
      </c>
      <c r="B76" s="42" t="s">
        <v>169</v>
      </c>
      <c r="C76" s="18" t="s">
        <v>134</v>
      </c>
      <c r="D76" s="19">
        <v>800000</v>
      </c>
      <c r="E76" s="19" t="s">
        <v>18</v>
      </c>
      <c r="F76" s="19" t="s">
        <v>18</v>
      </c>
      <c r="G76" s="18" t="s">
        <v>170</v>
      </c>
      <c r="H76" s="18" t="s">
        <v>171</v>
      </c>
      <c r="I76" s="21">
        <v>150000</v>
      </c>
      <c r="J76" s="50" t="s">
        <v>172</v>
      </c>
      <c r="K76" s="23" t="s">
        <v>22</v>
      </c>
      <c r="L76" s="23">
        <v>14</v>
      </c>
      <c r="M76" s="23" t="s">
        <v>22</v>
      </c>
      <c r="N76" s="48">
        <v>43886</v>
      </c>
    </row>
    <row r="77" spans="1:14" ht="65.1" customHeight="1">
      <c r="A77" s="16" t="s">
        <v>296</v>
      </c>
      <c r="B77" s="42" t="s">
        <v>173</v>
      </c>
      <c r="C77" s="18" t="s">
        <v>134</v>
      </c>
      <c r="D77" s="49">
        <v>1500000</v>
      </c>
      <c r="E77" s="19" t="s">
        <v>18</v>
      </c>
      <c r="F77" s="19" t="s">
        <v>18</v>
      </c>
      <c r="G77" s="31" t="s">
        <v>174</v>
      </c>
      <c r="H77" s="21" t="s">
        <v>20</v>
      </c>
      <c r="I77" s="21">
        <v>4592</v>
      </c>
      <c r="J77" s="23" t="s">
        <v>52</v>
      </c>
      <c r="K77" s="23" t="s">
        <v>22</v>
      </c>
      <c r="L77" s="23">
        <v>14</v>
      </c>
      <c r="M77" s="23" t="s">
        <v>22</v>
      </c>
      <c r="N77" s="25">
        <v>43913</v>
      </c>
    </row>
    <row r="78" spans="1:14" ht="65.1" customHeight="1">
      <c r="A78" s="16" t="s">
        <v>296</v>
      </c>
      <c r="B78" s="42" t="s">
        <v>175</v>
      </c>
      <c r="C78" s="18" t="s">
        <v>61</v>
      </c>
      <c r="D78" s="19">
        <v>300000</v>
      </c>
      <c r="E78" s="19" t="s">
        <v>18</v>
      </c>
      <c r="F78" s="19" t="s">
        <v>18</v>
      </c>
      <c r="G78" s="18" t="s">
        <v>176</v>
      </c>
      <c r="H78" s="18" t="s">
        <v>171</v>
      </c>
      <c r="I78" s="21">
        <v>1815</v>
      </c>
      <c r="J78" s="50" t="s">
        <v>172</v>
      </c>
      <c r="K78" s="23" t="s">
        <v>22</v>
      </c>
      <c r="L78" s="23">
        <v>14</v>
      </c>
      <c r="M78" s="23" t="s">
        <v>53</v>
      </c>
      <c r="N78" s="48">
        <v>43886</v>
      </c>
    </row>
    <row r="79" spans="1:14" ht="65.1" customHeight="1">
      <c r="A79" s="16" t="s">
        <v>296</v>
      </c>
      <c r="B79" s="42" t="s">
        <v>177</v>
      </c>
      <c r="C79" s="31" t="s">
        <v>49</v>
      </c>
      <c r="D79" s="19">
        <v>53999969.85</v>
      </c>
      <c r="E79" s="19" t="s">
        <v>18</v>
      </c>
      <c r="F79" s="19" t="s">
        <v>18</v>
      </c>
      <c r="G79" s="18" t="s">
        <v>178</v>
      </c>
      <c r="H79" s="21" t="s">
        <v>20</v>
      </c>
      <c r="I79" s="21">
        <v>6200</v>
      </c>
      <c r="J79" s="50" t="s">
        <v>163</v>
      </c>
      <c r="K79" s="23" t="s">
        <v>22</v>
      </c>
      <c r="L79" s="23">
        <v>14</v>
      </c>
      <c r="M79" s="23" t="s">
        <v>53</v>
      </c>
      <c r="N79" s="48">
        <v>43886</v>
      </c>
    </row>
    <row r="80" spans="1:14" ht="65.1" customHeight="1">
      <c r="A80" s="16" t="s">
        <v>296</v>
      </c>
      <c r="B80" s="42" t="s">
        <v>179</v>
      </c>
      <c r="C80" s="18" t="s">
        <v>161</v>
      </c>
      <c r="D80" s="19">
        <v>1000000</v>
      </c>
      <c r="E80" s="19" t="s">
        <v>18</v>
      </c>
      <c r="F80" s="19" t="s">
        <v>18</v>
      </c>
      <c r="G80" s="18" t="s">
        <v>180</v>
      </c>
      <c r="H80" s="23" t="s">
        <v>22</v>
      </c>
      <c r="I80" s="54">
        <v>150000</v>
      </c>
      <c r="J80" s="50" t="s">
        <v>163</v>
      </c>
      <c r="K80" s="23" t="s">
        <v>22</v>
      </c>
      <c r="L80" s="23">
        <v>14</v>
      </c>
      <c r="M80" s="23" t="s">
        <v>22</v>
      </c>
      <c r="N80" s="48">
        <v>43886</v>
      </c>
    </row>
    <row r="81" spans="1:14" ht="65.1" customHeight="1">
      <c r="A81" s="16" t="s">
        <v>296</v>
      </c>
      <c r="B81" s="42" t="s">
        <v>181</v>
      </c>
      <c r="C81" s="31" t="s">
        <v>33</v>
      </c>
      <c r="D81" s="19">
        <v>1900000</v>
      </c>
      <c r="E81" s="19" t="s">
        <v>18</v>
      </c>
      <c r="F81" s="19" t="s">
        <v>18</v>
      </c>
      <c r="G81" s="18" t="s">
        <v>182</v>
      </c>
      <c r="H81" s="21" t="s">
        <v>20</v>
      </c>
      <c r="I81" s="21">
        <v>160</v>
      </c>
      <c r="J81" s="50" t="s">
        <v>27</v>
      </c>
      <c r="K81" s="23" t="s">
        <v>22</v>
      </c>
      <c r="L81" s="23">
        <v>14</v>
      </c>
      <c r="M81" s="23" t="s">
        <v>22</v>
      </c>
      <c r="N81" s="48">
        <v>43886</v>
      </c>
    </row>
    <row r="82" spans="1:14" ht="65.1" customHeight="1">
      <c r="A82" s="16" t="s">
        <v>296</v>
      </c>
      <c r="B82" s="42" t="s">
        <v>183</v>
      </c>
      <c r="C82" s="31" t="s">
        <v>49</v>
      </c>
      <c r="D82" s="19">
        <v>300000</v>
      </c>
      <c r="E82" s="19" t="s">
        <v>18</v>
      </c>
      <c r="F82" s="19" t="s">
        <v>18</v>
      </c>
      <c r="G82" s="18" t="s">
        <v>184</v>
      </c>
      <c r="H82" s="21" t="s">
        <v>20</v>
      </c>
      <c r="I82" s="21">
        <v>148</v>
      </c>
      <c r="J82" s="50" t="s">
        <v>27</v>
      </c>
      <c r="K82" s="23" t="s">
        <v>22</v>
      </c>
      <c r="L82" s="23">
        <v>14</v>
      </c>
      <c r="M82" s="23" t="s">
        <v>53</v>
      </c>
      <c r="N82" s="48">
        <v>43886</v>
      </c>
    </row>
    <row r="83" spans="1:14" ht="65.1" customHeight="1">
      <c r="A83" s="16" t="s">
        <v>296</v>
      </c>
      <c r="B83" s="42" t="s">
        <v>185</v>
      </c>
      <c r="C83" s="18" t="s">
        <v>134</v>
      </c>
      <c r="D83" s="19">
        <v>700000</v>
      </c>
      <c r="E83" s="19" t="s">
        <v>18</v>
      </c>
      <c r="F83" s="19" t="s">
        <v>18</v>
      </c>
      <c r="G83" s="18" t="s">
        <v>186</v>
      </c>
      <c r="H83" s="21" t="s">
        <v>20</v>
      </c>
      <c r="I83" s="21">
        <v>193</v>
      </c>
      <c r="J83" s="50" t="s">
        <v>27</v>
      </c>
      <c r="K83" s="23" t="s">
        <v>22</v>
      </c>
      <c r="L83" s="23">
        <v>14</v>
      </c>
      <c r="M83" s="23" t="s">
        <v>22</v>
      </c>
      <c r="N83" s="48">
        <v>43886</v>
      </c>
    </row>
    <row r="84" spans="1:14" ht="65.1" customHeight="1">
      <c r="A84" s="16" t="s">
        <v>296</v>
      </c>
      <c r="B84" s="42" t="s">
        <v>187</v>
      </c>
      <c r="C84" s="18" t="s">
        <v>17</v>
      </c>
      <c r="D84" s="49">
        <v>1233736.98</v>
      </c>
      <c r="E84" s="19" t="s">
        <v>18</v>
      </c>
      <c r="F84" s="19" t="s">
        <v>18</v>
      </c>
      <c r="G84" s="31" t="s">
        <v>188</v>
      </c>
      <c r="H84" s="21" t="s">
        <v>20</v>
      </c>
      <c r="I84" s="21">
        <v>3130</v>
      </c>
      <c r="J84" s="23" t="s">
        <v>52</v>
      </c>
      <c r="K84" s="23" t="s">
        <v>22</v>
      </c>
      <c r="L84" s="23">
        <v>14</v>
      </c>
      <c r="M84" s="23" t="s">
        <v>22</v>
      </c>
      <c r="N84" s="25">
        <v>43987</v>
      </c>
    </row>
    <row r="85" spans="1:14" ht="65.1" customHeight="1">
      <c r="A85" s="16" t="s">
        <v>296</v>
      </c>
      <c r="B85" s="42" t="s">
        <v>189</v>
      </c>
      <c r="C85" s="18" t="s">
        <v>25</v>
      </c>
      <c r="D85" s="19">
        <v>300000</v>
      </c>
      <c r="E85" s="19" t="s">
        <v>18</v>
      </c>
      <c r="F85" s="19" t="s">
        <v>18</v>
      </c>
      <c r="G85" s="18" t="s">
        <v>190</v>
      </c>
      <c r="H85" s="23" t="s">
        <v>22</v>
      </c>
      <c r="I85" s="21">
        <v>210</v>
      </c>
      <c r="J85" s="50" t="s">
        <v>27</v>
      </c>
      <c r="K85" s="23" t="s">
        <v>22</v>
      </c>
      <c r="L85" s="23">
        <v>14</v>
      </c>
      <c r="M85" s="23" t="s">
        <v>22</v>
      </c>
      <c r="N85" s="48">
        <v>43886</v>
      </c>
    </row>
    <row r="86" spans="1:14" ht="65.1" customHeight="1">
      <c r="A86" s="16" t="s">
        <v>296</v>
      </c>
      <c r="B86" s="42" t="s">
        <v>191</v>
      </c>
      <c r="C86" s="31" t="s">
        <v>33</v>
      </c>
      <c r="D86" s="19">
        <v>4350141.89</v>
      </c>
      <c r="E86" s="19" t="s">
        <v>18</v>
      </c>
      <c r="F86" s="19" t="s">
        <v>18</v>
      </c>
      <c r="G86" s="18" t="s">
        <v>192</v>
      </c>
      <c r="H86" s="21" t="s">
        <v>20</v>
      </c>
      <c r="I86" s="21">
        <v>40</v>
      </c>
      <c r="J86" s="23" t="s">
        <v>52</v>
      </c>
      <c r="K86" s="23" t="s">
        <v>22</v>
      </c>
      <c r="L86" s="23">
        <v>14</v>
      </c>
      <c r="M86" s="23" t="s">
        <v>22</v>
      </c>
      <c r="N86" s="48">
        <v>43886</v>
      </c>
    </row>
    <row r="87" spans="1:14" ht="65.1" customHeight="1">
      <c r="A87" s="16" t="s">
        <v>296</v>
      </c>
      <c r="B87" s="42" t="s">
        <v>193</v>
      </c>
      <c r="C87" s="18" t="s">
        <v>161</v>
      </c>
      <c r="D87" s="55">
        <v>22035201.44</v>
      </c>
      <c r="E87" s="19" t="s">
        <v>18</v>
      </c>
      <c r="F87" s="19" t="s">
        <v>18</v>
      </c>
      <c r="G87" s="18" t="s">
        <v>161</v>
      </c>
      <c r="H87" s="23" t="s">
        <v>22</v>
      </c>
      <c r="I87" s="56">
        <v>0</v>
      </c>
      <c r="J87" s="50" t="s">
        <v>145</v>
      </c>
      <c r="K87" s="23" t="s">
        <v>22</v>
      </c>
      <c r="L87" s="23">
        <v>14</v>
      </c>
      <c r="M87" s="23" t="s">
        <v>22</v>
      </c>
      <c r="N87" s="23"/>
    </row>
    <row r="88" spans="1:14" ht="65.1" customHeight="1">
      <c r="A88" s="16" t="s">
        <v>296</v>
      </c>
      <c r="B88" s="42" t="s">
        <v>194</v>
      </c>
      <c r="C88" s="31" t="s">
        <v>49</v>
      </c>
      <c r="D88" s="19">
        <v>972697.31</v>
      </c>
      <c r="E88" s="19" t="s">
        <v>18</v>
      </c>
      <c r="F88" s="19" t="s">
        <v>18</v>
      </c>
      <c r="G88" s="18" t="s">
        <v>49</v>
      </c>
      <c r="H88" s="23" t="s">
        <v>22</v>
      </c>
      <c r="I88" s="21">
        <v>50000</v>
      </c>
      <c r="J88" s="23" t="s">
        <v>52</v>
      </c>
      <c r="K88" s="23" t="s">
        <v>22</v>
      </c>
      <c r="L88" s="23">
        <v>14</v>
      </c>
      <c r="M88" s="23" t="s">
        <v>53</v>
      </c>
      <c r="N88" s="48">
        <v>43886</v>
      </c>
    </row>
    <row r="89" spans="1:14" ht="65.1" customHeight="1">
      <c r="A89" s="16" t="s">
        <v>296</v>
      </c>
      <c r="B89" s="42" t="s">
        <v>195</v>
      </c>
      <c r="C89" s="18" t="s">
        <v>61</v>
      </c>
      <c r="D89" s="19">
        <v>1259715.27</v>
      </c>
      <c r="E89" s="19" t="s">
        <v>18</v>
      </c>
      <c r="F89" s="19" t="s">
        <v>18</v>
      </c>
      <c r="G89" s="18" t="s">
        <v>196</v>
      </c>
      <c r="H89" s="21" t="s">
        <v>20</v>
      </c>
      <c r="I89" s="21">
        <v>1000</v>
      </c>
      <c r="J89" s="23" t="s">
        <v>52</v>
      </c>
      <c r="K89" s="23" t="s">
        <v>22</v>
      </c>
      <c r="L89" s="23">
        <v>14</v>
      </c>
      <c r="M89" s="23" t="s">
        <v>53</v>
      </c>
      <c r="N89" s="48">
        <v>43886</v>
      </c>
    </row>
    <row r="90" spans="1:14" ht="65.1" customHeight="1">
      <c r="A90" s="16" t="s">
        <v>296</v>
      </c>
      <c r="B90" s="42" t="s">
        <v>197</v>
      </c>
      <c r="C90" s="31" t="s">
        <v>33</v>
      </c>
      <c r="D90" s="19">
        <v>1198193.58</v>
      </c>
      <c r="E90" s="19" t="s">
        <v>18</v>
      </c>
      <c r="F90" s="19" t="s">
        <v>18</v>
      </c>
      <c r="G90" s="18" t="s">
        <v>198</v>
      </c>
      <c r="H90" s="21" t="s">
        <v>20</v>
      </c>
      <c r="I90" s="21">
        <v>1785</v>
      </c>
      <c r="J90" s="50" t="s">
        <v>27</v>
      </c>
      <c r="K90" s="23" t="s">
        <v>22</v>
      </c>
      <c r="L90" s="23">
        <v>14</v>
      </c>
      <c r="M90" s="23" t="s">
        <v>22</v>
      </c>
      <c r="N90" s="48">
        <v>43886</v>
      </c>
    </row>
    <row r="91" spans="1:14" ht="65.1" customHeight="1">
      <c r="A91" s="16" t="s">
        <v>296</v>
      </c>
      <c r="B91" s="42" t="s">
        <v>199</v>
      </c>
      <c r="C91" s="18" t="s">
        <v>61</v>
      </c>
      <c r="D91" s="19">
        <v>398509.42</v>
      </c>
      <c r="E91" s="19" t="s">
        <v>18</v>
      </c>
      <c r="F91" s="19" t="s">
        <v>18</v>
      </c>
      <c r="G91" s="18" t="s">
        <v>196</v>
      </c>
      <c r="H91" s="21" t="s">
        <v>20</v>
      </c>
      <c r="I91" s="21">
        <v>70</v>
      </c>
      <c r="J91" s="50" t="s">
        <v>27</v>
      </c>
      <c r="K91" s="23" t="s">
        <v>22</v>
      </c>
      <c r="L91" s="23">
        <v>14</v>
      </c>
      <c r="M91" s="23" t="s">
        <v>53</v>
      </c>
      <c r="N91" s="48">
        <v>43886</v>
      </c>
    </row>
    <row r="92" spans="1:14" ht="65.1" customHeight="1">
      <c r="A92" s="16" t="s">
        <v>296</v>
      </c>
      <c r="B92" s="42" t="s">
        <v>200</v>
      </c>
      <c r="C92" s="18" t="s">
        <v>134</v>
      </c>
      <c r="D92" s="19">
        <v>1580235.25</v>
      </c>
      <c r="E92" s="19" t="s">
        <v>18</v>
      </c>
      <c r="F92" s="19" t="s">
        <v>18</v>
      </c>
      <c r="G92" s="18" t="s">
        <v>201</v>
      </c>
      <c r="H92" s="21" t="s">
        <v>20</v>
      </c>
      <c r="I92" s="21">
        <v>573</v>
      </c>
      <c r="J92" s="50" t="s">
        <v>27</v>
      </c>
      <c r="K92" s="23" t="s">
        <v>22</v>
      </c>
      <c r="L92" s="23">
        <v>14</v>
      </c>
      <c r="M92" s="23" t="s">
        <v>22</v>
      </c>
      <c r="N92" s="48">
        <v>43886</v>
      </c>
    </row>
    <row r="93" spans="1:14" ht="65.1" customHeight="1">
      <c r="A93" s="16" t="s">
        <v>296</v>
      </c>
      <c r="B93" s="42" t="s">
        <v>202</v>
      </c>
      <c r="C93" s="31" t="s">
        <v>33</v>
      </c>
      <c r="D93" s="49">
        <v>2900000</v>
      </c>
      <c r="E93" s="19" t="s">
        <v>18</v>
      </c>
      <c r="F93" s="19" t="s">
        <v>18</v>
      </c>
      <c r="G93" s="31" t="s">
        <v>149</v>
      </c>
      <c r="H93" s="21" t="s">
        <v>20</v>
      </c>
      <c r="I93" s="21">
        <v>1740</v>
      </c>
      <c r="J93" s="50" t="s">
        <v>142</v>
      </c>
      <c r="K93" s="23" t="s">
        <v>22</v>
      </c>
      <c r="L93" s="23">
        <v>14</v>
      </c>
      <c r="M93" s="23" t="s">
        <v>22</v>
      </c>
      <c r="N93" s="25">
        <v>43987</v>
      </c>
    </row>
    <row r="94" spans="1:14" ht="65.1" customHeight="1">
      <c r="A94" s="16" t="s">
        <v>296</v>
      </c>
      <c r="B94" s="42" t="s">
        <v>203</v>
      </c>
      <c r="C94" s="18" t="s">
        <v>25</v>
      </c>
      <c r="D94" s="19">
        <v>1303381.86</v>
      </c>
      <c r="E94" s="19" t="s">
        <v>18</v>
      </c>
      <c r="F94" s="19" t="s">
        <v>18</v>
      </c>
      <c r="G94" s="18" t="s">
        <v>144</v>
      </c>
      <c r="H94" s="21" t="s">
        <v>20</v>
      </c>
      <c r="I94" s="21">
        <v>1200</v>
      </c>
      <c r="J94" s="22" t="s">
        <v>21</v>
      </c>
      <c r="K94" s="23" t="s">
        <v>22</v>
      </c>
      <c r="L94" s="23">
        <v>14</v>
      </c>
      <c r="M94" s="23" t="s">
        <v>31</v>
      </c>
      <c r="N94" s="48">
        <v>43886</v>
      </c>
    </row>
    <row r="95" spans="1:14" ht="65.1" customHeight="1">
      <c r="A95" s="16" t="s">
        <v>296</v>
      </c>
      <c r="B95" s="42" t="s">
        <v>204</v>
      </c>
      <c r="C95" s="18" t="s">
        <v>25</v>
      </c>
      <c r="D95" s="19">
        <v>200961.16</v>
      </c>
      <c r="E95" s="19" t="s">
        <v>18</v>
      </c>
      <c r="F95" s="19" t="s">
        <v>18</v>
      </c>
      <c r="G95" s="18" t="s">
        <v>26</v>
      </c>
      <c r="H95" s="21" t="s">
        <v>20</v>
      </c>
      <c r="I95" s="21">
        <v>2670</v>
      </c>
      <c r="J95" s="23" t="s">
        <v>52</v>
      </c>
      <c r="K95" s="23" t="s">
        <v>22</v>
      </c>
      <c r="L95" s="23">
        <v>14</v>
      </c>
      <c r="M95" s="23" t="s">
        <v>53</v>
      </c>
      <c r="N95" s="48">
        <v>43886</v>
      </c>
    </row>
    <row r="96" spans="1:14" ht="65.1" customHeight="1">
      <c r="A96" s="16" t="s">
        <v>296</v>
      </c>
      <c r="B96" s="42" t="s">
        <v>205</v>
      </c>
      <c r="C96" s="18" t="s">
        <v>93</v>
      </c>
      <c r="D96" s="19">
        <v>284053.62</v>
      </c>
      <c r="E96" s="19" t="s">
        <v>18</v>
      </c>
      <c r="F96" s="19" t="s">
        <v>18</v>
      </c>
      <c r="G96" s="18" t="s">
        <v>206</v>
      </c>
      <c r="H96" s="18" t="s">
        <v>171</v>
      </c>
      <c r="I96" s="21">
        <v>11000</v>
      </c>
      <c r="J96" s="50" t="s">
        <v>172</v>
      </c>
      <c r="K96" s="23" t="s">
        <v>22</v>
      </c>
      <c r="L96" s="23">
        <v>14</v>
      </c>
      <c r="M96" s="23" t="s">
        <v>23</v>
      </c>
      <c r="N96" s="48">
        <v>43886</v>
      </c>
    </row>
    <row r="97" spans="1:14" ht="65.1" customHeight="1">
      <c r="A97" s="16" t="s">
        <v>296</v>
      </c>
      <c r="B97" s="42" t="s">
        <v>207</v>
      </c>
      <c r="C97" s="18" t="s">
        <v>134</v>
      </c>
      <c r="D97" s="51">
        <v>285432.11</v>
      </c>
      <c r="E97" s="19" t="s">
        <v>18</v>
      </c>
      <c r="F97" s="19" t="s">
        <v>18</v>
      </c>
      <c r="G97" s="18" t="s">
        <v>208</v>
      </c>
      <c r="H97" s="21" t="s">
        <v>20</v>
      </c>
      <c r="I97" s="21">
        <v>2140</v>
      </c>
      <c r="J97" s="23" t="s">
        <v>52</v>
      </c>
      <c r="K97" s="23" t="s">
        <v>22</v>
      </c>
      <c r="L97" s="23">
        <v>14</v>
      </c>
      <c r="M97" s="23" t="s">
        <v>22</v>
      </c>
      <c r="N97" s="25">
        <v>43886</v>
      </c>
    </row>
    <row r="98" spans="1:14" ht="65.1" customHeight="1">
      <c r="A98" s="16" t="s">
        <v>296</v>
      </c>
      <c r="B98" s="42" t="s">
        <v>209</v>
      </c>
      <c r="C98" s="18" t="s">
        <v>134</v>
      </c>
      <c r="D98" s="19">
        <v>23500000</v>
      </c>
      <c r="E98" s="19" t="s">
        <v>18</v>
      </c>
      <c r="F98" s="19" t="s">
        <v>18</v>
      </c>
      <c r="G98" s="18" t="s">
        <v>210</v>
      </c>
      <c r="H98" s="21" t="s">
        <v>20</v>
      </c>
      <c r="I98" s="21">
        <v>134200</v>
      </c>
      <c r="J98" s="50" t="s">
        <v>211</v>
      </c>
      <c r="K98" s="23" t="s">
        <v>22</v>
      </c>
      <c r="L98" s="23">
        <v>14</v>
      </c>
      <c r="M98" s="23" t="s">
        <v>22</v>
      </c>
      <c r="N98" s="48">
        <v>43886</v>
      </c>
    </row>
    <row r="99" spans="1:14" ht="65.1" customHeight="1">
      <c r="A99" s="16" t="s">
        <v>296</v>
      </c>
      <c r="B99" s="42" t="s">
        <v>212</v>
      </c>
      <c r="C99" s="18" t="s">
        <v>134</v>
      </c>
      <c r="D99" s="19">
        <v>5000000</v>
      </c>
      <c r="E99" s="19" t="s">
        <v>18</v>
      </c>
      <c r="F99" s="19" t="s">
        <v>18</v>
      </c>
      <c r="G99" s="18" t="s">
        <v>210</v>
      </c>
      <c r="H99" s="21" t="s">
        <v>20</v>
      </c>
      <c r="I99" s="21">
        <v>134200</v>
      </c>
      <c r="J99" s="50" t="s">
        <v>211</v>
      </c>
      <c r="K99" s="23" t="s">
        <v>22</v>
      </c>
      <c r="L99" s="23">
        <v>14</v>
      </c>
      <c r="M99" s="23" t="s">
        <v>22</v>
      </c>
      <c r="N99" s="48">
        <v>43886</v>
      </c>
    </row>
    <row r="100" spans="1:14" ht="65.1" customHeight="1">
      <c r="A100" s="16" t="s">
        <v>296</v>
      </c>
      <c r="B100" s="42" t="s">
        <v>213</v>
      </c>
      <c r="C100" s="18" t="s">
        <v>134</v>
      </c>
      <c r="D100" s="51">
        <v>410496.62</v>
      </c>
      <c r="E100" s="19" t="s">
        <v>18</v>
      </c>
      <c r="F100" s="19" t="s">
        <v>18</v>
      </c>
      <c r="G100" s="18" t="s">
        <v>214</v>
      </c>
      <c r="H100" s="23" t="s">
        <v>22</v>
      </c>
      <c r="I100" s="21">
        <v>1420</v>
      </c>
      <c r="J100" s="23" t="s">
        <v>52</v>
      </c>
      <c r="K100" s="23" t="s">
        <v>22</v>
      </c>
      <c r="L100" s="23">
        <v>14</v>
      </c>
      <c r="M100" s="23" t="s">
        <v>22</v>
      </c>
      <c r="N100" s="25">
        <v>43913</v>
      </c>
    </row>
    <row r="101" spans="1:14" ht="65.1" customHeight="1">
      <c r="A101" s="16" t="s">
        <v>296</v>
      </c>
      <c r="B101" s="42" t="s">
        <v>215</v>
      </c>
      <c r="C101" s="31" t="s">
        <v>49</v>
      </c>
      <c r="D101" s="51">
        <v>1300000</v>
      </c>
      <c r="E101" s="19" t="s">
        <v>18</v>
      </c>
      <c r="F101" s="19" t="s">
        <v>18</v>
      </c>
      <c r="G101" s="18" t="s">
        <v>216</v>
      </c>
      <c r="H101" s="21" t="s">
        <v>20</v>
      </c>
      <c r="I101" s="21">
        <v>2155</v>
      </c>
      <c r="J101" s="23" t="s">
        <v>52</v>
      </c>
      <c r="K101" s="23" t="s">
        <v>22</v>
      </c>
      <c r="L101" s="23">
        <v>14</v>
      </c>
      <c r="M101" s="23" t="s">
        <v>53</v>
      </c>
      <c r="N101" s="25">
        <v>43944</v>
      </c>
    </row>
    <row r="102" spans="1:16" ht="65.1" customHeight="1">
      <c r="A102" s="16" t="s">
        <v>296</v>
      </c>
      <c r="B102" s="42" t="s">
        <v>217</v>
      </c>
      <c r="C102" s="18" t="s">
        <v>93</v>
      </c>
      <c r="D102" s="51">
        <v>2773829.91</v>
      </c>
      <c r="E102" s="19" t="s">
        <v>18</v>
      </c>
      <c r="F102" s="19" t="s">
        <v>18</v>
      </c>
      <c r="G102" s="18" t="s">
        <v>218</v>
      </c>
      <c r="H102" s="21" t="s">
        <v>20</v>
      </c>
      <c r="I102" s="21">
        <v>1000</v>
      </c>
      <c r="J102" s="23" t="s">
        <v>52</v>
      </c>
      <c r="K102" s="23" t="s">
        <v>22</v>
      </c>
      <c r="L102" s="23">
        <v>14</v>
      </c>
      <c r="M102" s="23" t="s">
        <v>22</v>
      </c>
      <c r="N102" s="25">
        <v>43987</v>
      </c>
      <c r="P102" s="57"/>
    </row>
    <row r="103" spans="1:16" ht="65.1" customHeight="1">
      <c r="A103" s="16" t="s">
        <v>296</v>
      </c>
      <c r="B103" s="42" t="s">
        <v>219</v>
      </c>
      <c r="C103" s="18" t="s">
        <v>134</v>
      </c>
      <c r="D103" s="19">
        <v>6100502.65</v>
      </c>
      <c r="E103" s="19" t="s">
        <v>18</v>
      </c>
      <c r="F103" s="19" t="s">
        <v>18</v>
      </c>
      <c r="G103" s="18" t="s">
        <v>161</v>
      </c>
      <c r="H103" s="21" t="s">
        <v>20</v>
      </c>
      <c r="I103" s="21">
        <v>10000</v>
      </c>
      <c r="J103" s="50" t="s">
        <v>172</v>
      </c>
      <c r="K103" s="23" t="s">
        <v>22</v>
      </c>
      <c r="L103" s="23">
        <v>14</v>
      </c>
      <c r="M103" s="23" t="s">
        <v>22</v>
      </c>
      <c r="N103" s="48">
        <v>43886</v>
      </c>
      <c r="P103" s="57"/>
    </row>
    <row r="104" spans="1:16" ht="65.1" customHeight="1">
      <c r="A104" s="16" t="s">
        <v>296</v>
      </c>
      <c r="B104" s="42" t="s">
        <v>220</v>
      </c>
      <c r="C104" s="18" t="s">
        <v>161</v>
      </c>
      <c r="D104" s="19">
        <v>200000000</v>
      </c>
      <c r="E104" s="19" t="s">
        <v>18</v>
      </c>
      <c r="F104" s="19" t="s">
        <v>18</v>
      </c>
      <c r="G104" s="18" t="s">
        <v>161</v>
      </c>
      <c r="H104" s="23" t="s">
        <v>22</v>
      </c>
      <c r="I104" s="21">
        <v>5000</v>
      </c>
      <c r="J104" s="23" t="s">
        <v>52</v>
      </c>
      <c r="K104" s="23" t="s">
        <v>22</v>
      </c>
      <c r="L104" s="23">
        <v>14</v>
      </c>
      <c r="M104" s="23" t="s">
        <v>22</v>
      </c>
      <c r="N104" s="48">
        <v>43886</v>
      </c>
      <c r="P104" s="57"/>
    </row>
    <row r="105" spans="1:16" ht="65.1" customHeight="1">
      <c r="A105" s="16" t="s">
        <v>296</v>
      </c>
      <c r="B105" s="42" t="s">
        <v>221</v>
      </c>
      <c r="C105" s="18" t="s">
        <v>17</v>
      </c>
      <c r="D105" s="19">
        <v>8000000</v>
      </c>
      <c r="E105" s="19" t="s">
        <v>18</v>
      </c>
      <c r="F105" s="19" t="s">
        <v>18</v>
      </c>
      <c r="G105" s="18" t="s">
        <v>222</v>
      </c>
      <c r="H105" s="21" t="s">
        <v>20</v>
      </c>
      <c r="I105" s="21">
        <v>7500</v>
      </c>
      <c r="J105" s="23" t="s">
        <v>52</v>
      </c>
      <c r="K105" s="23" t="s">
        <v>22</v>
      </c>
      <c r="L105" s="23">
        <v>14</v>
      </c>
      <c r="M105" s="23" t="s">
        <v>22</v>
      </c>
      <c r="N105" s="48">
        <v>43886</v>
      </c>
      <c r="P105" s="57"/>
    </row>
    <row r="106" spans="1:16" ht="65.1" customHeight="1">
      <c r="A106" s="16" t="s">
        <v>296</v>
      </c>
      <c r="B106" s="42" t="s">
        <v>223</v>
      </c>
      <c r="C106" s="18" t="s">
        <v>25</v>
      </c>
      <c r="D106" s="19">
        <v>10000000</v>
      </c>
      <c r="E106" s="19" t="s">
        <v>18</v>
      </c>
      <c r="F106" s="19" t="s">
        <v>18</v>
      </c>
      <c r="G106" s="18" t="s">
        <v>224</v>
      </c>
      <c r="H106" s="21" t="s">
        <v>20</v>
      </c>
      <c r="I106" s="21">
        <v>7000</v>
      </c>
      <c r="J106" s="23" t="s">
        <v>52</v>
      </c>
      <c r="K106" s="23" t="s">
        <v>22</v>
      </c>
      <c r="L106" s="23">
        <v>14</v>
      </c>
      <c r="M106" s="23" t="s">
        <v>22</v>
      </c>
      <c r="N106" s="48">
        <v>43886</v>
      </c>
      <c r="P106" s="57"/>
    </row>
    <row r="107" spans="1:16" ht="65.1" customHeight="1">
      <c r="A107" s="16" t="s">
        <v>296</v>
      </c>
      <c r="B107" s="42" t="s">
        <v>225</v>
      </c>
      <c r="C107" s="18" t="s">
        <v>25</v>
      </c>
      <c r="D107" s="19">
        <v>51900000</v>
      </c>
      <c r="E107" s="19" t="s">
        <v>18</v>
      </c>
      <c r="F107" s="19" t="s">
        <v>18</v>
      </c>
      <c r="G107" s="18" t="s">
        <v>26</v>
      </c>
      <c r="H107" s="21" t="s">
        <v>20</v>
      </c>
      <c r="I107" s="21">
        <v>5000</v>
      </c>
      <c r="J107" s="50" t="s">
        <v>145</v>
      </c>
      <c r="K107" s="23" t="s">
        <v>22</v>
      </c>
      <c r="L107" s="23">
        <v>14</v>
      </c>
      <c r="M107" s="23" t="s">
        <v>22</v>
      </c>
      <c r="N107" s="48">
        <v>43886</v>
      </c>
      <c r="P107" s="57"/>
    </row>
    <row r="108" spans="1:16" ht="65.1" customHeight="1">
      <c r="A108" s="16" t="s">
        <v>296</v>
      </c>
      <c r="B108" s="42" t="s">
        <v>226</v>
      </c>
      <c r="C108" s="18" t="s">
        <v>61</v>
      </c>
      <c r="D108" s="58">
        <v>22100000</v>
      </c>
      <c r="E108" s="19" t="s">
        <v>18</v>
      </c>
      <c r="F108" s="19" t="s">
        <v>18</v>
      </c>
      <c r="G108" s="59" t="s">
        <v>227</v>
      </c>
      <c r="H108" s="21" t="s">
        <v>20</v>
      </c>
      <c r="I108" s="60">
        <v>20000</v>
      </c>
      <c r="J108" s="50" t="s">
        <v>145</v>
      </c>
      <c r="K108" s="23" t="s">
        <v>22</v>
      </c>
      <c r="L108" s="23">
        <v>14</v>
      </c>
      <c r="M108" s="23" t="s">
        <v>53</v>
      </c>
      <c r="N108" s="25">
        <v>43886</v>
      </c>
      <c r="P108" s="57"/>
    </row>
    <row r="109" spans="1:16" ht="65.1" customHeight="1">
      <c r="A109" s="16" t="s">
        <v>296</v>
      </c>
      <c r="B109" s="42" t="s">
        <v>228</v>
      </c>
      <c r="C109" s="18" t="s">
        <v>161</v>
      </c>
      <c r="D109" s="19">
        <v>933957.39</v>
      </c>
      <c r="E109" s="19" t="s">
        <v>18</v>
      </c>
      <c r="F109" s="19" t="s">
        <v>18</v>
      </c>
      <c r="G109" s="18" t="s">
        <v>161</v>
      </c>
      <c r="H109" s="18" t="s">
        <v>171</v>
      </c>
      <c r="I109" s="21">
        <v>250000</v>
      </c>
      <c r="J109" s="50" t="s">
        <v>172</v>
      </c>
      <c r="K109" s="23" t="s">
        <v>22</v>
      </c>
      <c r="L109" s="23">
        <v>14</v>
      </c>
      <c r="M109" s="23" t="s">
        <v>22</v>
      </c>
      <c r="N109" s="48">
        <v>43886</v>
      </c>
      <c r="P109" s="57"/>
    </row>
    <row r="110" spans="1:16" ht="65.1" customHeight="1">
      <c r="A110" s="16" t="s">
        <v>296</v>
      </c>
      <c r="B110" s="42" t="s">
        <v>229</v>
      </c>
      <c r="C110" s="18" t="s">
        <v>161</v>
      </c>
      <c r="D110" s="19">
        <v>2000000</v>
      </c>
      <c r="E110" s="19" t="s">
        <v>18</v>
      </c>
      <c r="F110" s="19" t="s">
        <v>18</v>
      </c>
      <c r="G110" s="18" t="s">
        <v>161</v>
      </c>
      <c r="H110" s="18" t="s">
        <v>171</v>
      </c>
      <c r="I110" s="21">
        <v>250000</v>
      </c>
      <c r="J110" s="50" t="s">
        <v>172</v>
      </c>
      <c r="K110" s="23" t="s">
        <v>22</v>
      </c>
      <c r="L110" s="23">
        <v>14</v>
      </c>
      <c r="M110" s="23" t="s">
        <v>22</v>
      </c>
      <c r="N110" s="48">
        <v>43886</v>
      </c>
      <c r="P110" s="57"/>
    </row>
    <row r="111" spans="1:16" ht="65.1" customHeight="1">
      <c r="A111" s="16" t="s">
        <v>296</v>
      </c>
      <c r="B111" s="42" t="s">
        <v>230</v>
      </c>
      <c r="C111" s="18" t="s">
        <v>161</v>
      </c>
      <c r="D111" s="19">
        <v>2000000</v>
      </c>
      <c r="E111" s="19" t="s">
        <v>18</v>
      </c>
      <c r="F111" s="19" t="s">
        <v>18</v>
      </c>
      <c r="G111" s="18" t="s">
        <v>161</v>
      </c>
      <c r="H111" s="21" t="s">
        <v>231</v>
      </c>
      <c r="I111" s="21">
        <v>250000</v>
      </c>
      <c r="J111" s="50" t="s">
        <v>172</v>
      </c>
      <c r="K111" s="23" t="s">
        <v>22</v>
      </c>
      <c r="L111" s="23">
        <v>14</v>
      </c>
      <c r="M111" s="23" t="s">
        <v>22</v>
      </c>
      <c r="N111" s="48">
        <v>43886</v>
      </c>
      <c r="P111" s="57"/>
    </row>
    <row r="112" spans="1:16" ht="65.1" customHeight="1">
      <c r="A112" s="16" t="s">
        <v>296</v>
      </c>
      <c r="B112" s="42" t="s">
        <v>232</v>
      </c>
      <c r="C112" s="31" t="s">
        <v>49</v>
      </c>
      <c r="D112" s="58">
        <v>6200000</v>
      </c>
      <c r="E112" s="19" t="s">
        <v>18</v>
      </c>
      <c r="F112" s="19" t="s">
        <v>18</v>
      </c>
      <c r="G112" s="59" t="s">
        <v>49</v>
      </c>
      <c r="H112" s="21" t="s">
        <v>20</v>
      </c>
      <c r="I112" s="60">
        <v>1544</v>
      </c>
      <c r="J112" s="22"/>
      <c r="K112" s="23" t="s">
        <v>22</v>
      </c>
      <c r="L112" s="23">
        <v>14</v>
      </c>
      <c r="M112" s="23" t="s">
        <v>53</v>
      </c>
      <c r="N112" s="25">
        <v>43944</v>
      </c>
      <c r="P112" s="57"/>
    </row>
    <row r="113" spans="1:16" ht="65.1" customHeight="1">
      <c r="A113" s="16" t="s">
        <v>296</v>
      </c>
      <c r="B113" s="42" t="s">
        <v>233</v>
      </c>
      <c r="C113" s="18" t="s">
        <v>17</v>
      </c>
      <c r="D113" s="58">
        <v>4700000</v>
      </c>
      <c r="E113" s="19" t="s">
        <v>18</v>
      </c>
      <c r="F113" s="19" t="s">
        <v>18</v>
      </c>
      <c r="G113" s="61" t="s">
        <v>234</v>
      </c>
      <c r="H113" s="23" t="s">
        <v>22</v>
      </c>
      <c r="I113" s="60">
        <v>1500</v>
      </c>
      <c r="J113" s="50" t="s">
        <v>145</v>
      </c>
      <c r="K113" s="23" t="s">
        <v>22</v>
      </c>
      <c r="L113" s="23">
        <v>14</v>
      </c>
      <c r="M113" s="23" t="s">
        <v>22</v>
      </c>
      <c r="N113" s="25">
        <v>43944</v>
      </c>
      <c r="P113" s="57"/>
    </row>
    <row r="114" spans="1:16" ht="65.1" customHeight="1">
      <c r="A114" s="16" t="s">
        <v>296</v>
      </c>
      <c r="B114" s="42" t="s">
        <v>235</v>
      </c>
      <c r="C114" s="18" t="s">
        <v>161</v>
      </c>
      <c r="D114" s="19">
        <v>50000000</v>
      </c>
      <c r="E114" s="19" t="s">
        <v>18</v>
      </c>
      <c r="F114" s="19" t="s">
        <v>18</v>
      </c>
      <c r="G114" s="18" t="s">
        <v>161</v>
      </c>
      <c r="H114" s="23" t="s">
        <v>22</v>
      </c>
      <c r="I114" s="21">
        <v>250000</v>
      </c>
      <c r="J114" s="50" t="s">
        <v>163</v>
      </c>
      <c r="K114" s="23" t="s">
        <v>22</v>
      </c>
      <c r="L114" s="23">
        <v>14</v>
      </c>
      <c r="M114" s="23" t="s">
        <v>22</v>
      </c>
      <c r="N114" s="25">
        <v>43886</v>
      </c>
      <c r="P114" s="57"/>
    </row>
    <row r="115" spans="1:16" ht="65.1" customHeight="1">
      <c r="A115" s="16" t="s">
        <v>296</v>
      </c>
      <c r="B115" s="42" t="s">
        <v>236</v>
      </c>
      <c r="C115" s="18" t="s">
        <v>61</v>
      </c>
      <c r="D115" s="19">
        <v>58500000</v>
      </c>
      <c r="E115" s="19" t="s">
        <v>18</v>
      </c>
      <c r="F115" s="19" t="s">
        <v>18</v>
      </c>
      <c r="G115" s="18" t="s">
        <v>118</v>
      </c>
      <c r="H115" s="21" t="s">
        <v>20</v>
      </c>
      <c r="I115" s="21">
        <v>4396</v>
      </c>
      <c r="J115" s="50" t="s">
        <v>237</v>
      </c>
      <c r="K115" s="23" t="s">
        <v>22</v>
      </c>
      <c r="L115" s="23">
        <v>14</v>
      </c>
      <c r="M115" s="23" t="s">
        <v>53</v>
      </c>
      <c r="N115" s="25">
        <v>43987</v>
      </c>
      <c r="P115" s="57"/>
    </row>
    <row r="116" spans="1:16" ht="65.1" customHeight="1">
      <c r="A116" s="16" t="s">
        <v>296</v>
      </c>
      <c r="B116" s="42" t="s">
        <v>238</v>
      </c>
      <c r="C116" s="31" t="s">
        <v>33</v>
      </c>
      <c r="D116" s="19">
        <v>129400000</v>
      </c>
      <c r="E116" s="19" t="s">
        <v>18</v>
      </c>
      <c r="F116" s="19" t="s">
        <v>18</v>
      </c>
      <c r="G116" s="18" t="s">
        <v>192</v>
      </c>
      <c r="H116" s="21" t="s">
        <v>20</v>
      </c>
      <c r="I116" s="21">
        <v>5000</v>
      </c>
      <c r="J116" s="50" t="s">
        <v>239</v>
      </c>
      <c r="K116" s="23" t="s">
        <v>22</v>
      </c>
      <c r="L116" s="23">
        <v>14</v>
      </c>
      <c r="M116" s="23" t="s">
        <v>22</v>
      </c>
      <c r="N116" s="25">
        <v>44029</v>
      </c>
      <c r="P116" s="57"/>
    </row>
    <row r="117" spans="1:16" ht="65.1" customHeight="1">
      <c r="A117" s="16" t="s">
        <v>296</v>
      </c>
      <c r="B117" s="42" t="s">
        <v>240</v>
      </c>
      <c r="C117" s="18" t="s">
        <v>17</v>
      </c>
      <c r="D117" s="19">
        <v>2625000</v>
      </c>
      <c r="E117" s="19" t="s">
        <v>18</v>
      </c>
      <c r="F117" s="19" t="s">
        <v>18</v>
      </c>
      <c r="G117" s="18" t="s">
        <v>241</v>
      </c>
      <c r="H117" s="21" t="s">
        <v>20</v>
      </c>
      <c r="I117" s="21">
        <v>2515</v>
      </c>
      <c r="J117" s="50" t="s">
        <v>163</v>
      </c>
      <c r="K117" s="23" t="s">
        <v>22</v>
      </c>
      <c r="L117" s="23">
        <v>14</v>
      </c>
      <c r="M117" s="23" t="s">
        <v>22</v>
      </c>
      <c r="N117" s="25">
        <v>43944</v>
      </c>
      <c r="P117" s="57"/>
    </row>
    <row r="118" spans="1:16" ht="65.1" customHeight="1">
      <c r="A118" s="16" t="s">
        <v>296</v>
      </c>
      <c r="B118" s="42" t="s">
        <v>242</v>
      </c>
      <c r="C118" s="18" t="s">
        <v>25</v>
      </c>
      <c r="D118" s="19">
        <v>7000000</v>
      </c>
      <c r="E118" s="19" t="s">
        <v>18</v>
      </c>
      <c r="F118" s="19" t="s">
        <v>18</v>
      </c>
      <c r="G118" s="18" t="s">
        <v>243</v>
      </c>
      <c r="H118" s="21" t="s">
        <v>20</v>
      </c>
      <c r="I118" s="21">
        <v>5000</v>
      </c>
      <c r="J118" s="23" t="s">
        <v>52</v>
      </c>
      <c r="K118" s="23" t="s">
        <v>22</v>
      </c>
      <c r="L118" s="23">
        <v>14</v>
      </c>
      <c r="M118" s="23" t="s">
        <v>22</v>
      </c>
      <c r="N118" s="48">
        <v>43886</v>
      </c>
      <c r="P118" s="57"/>
    </row>
    <row r="119" spans="1:16" ht="65.1" customHeight="1">
      <c r="A119" s="16" t="s">
        <v>296</v>
      </c>
      <c r="B119" s="42" t="s">
        <v>244</v>
      </c>
      <c r="C119" s="18" t="s">
        <v>134</v>
      </c>
      <c r="D119" s="19">
        <v>243236.98</v>
      </c>
      <c r="E119" s="19" t="s">
        <v>18</v>
      </c>
      <c r="F119" s="19" t="s">
        <v>18</v>
      </c>
      <c r="G119" s="18" t="s">
        <v>245</v>
      </c>
      <c r="H119" s="21" t="s">
        <v>20</v>
      </c>
      <c r="I119" s="21">
        <v>560</v>
      </c>
      <c r="J119" s="50" t="s">
        <v>27</v>
      </c>
      <c r="K119" s="23" t="s">
        <v>22</v>
      </c>
      <c r="L119" s="23">
        <v>14</v>
      </c>
      <c r="M119" s="23" t="s">
        <v>22</v>
      </c>
      <c r="N119" s="25">
        <v>43987</v>
      </c>
      <c r="P119" s="57"/>
    </row>
    <row r="120" spans="1:16" ht="65.1" customHeight="1">
      <c r="A120" s="16" t="s">
        <v>296</v>
      </c>
      <c r="B120" s="42" t="s">
        <v>246</v>
      </c>
      <c r="C120" s="62" t="s">
        <v>161</v>
      </c>
      <c r="D120" s="19">
        <v>30000000</v>
      </c>
      <c r="E120" s="19" t="s">
        <v>18</v>
      </c>
      <c r="F120" s="19" t="s">
        <v>18</v>
      </c>
      <c r="G120" s="18" t="s">
        <v>161</v>
      </c>
      <c r="H120" s="23" t="s">
        <v>22</v>
      </c>
      <c r="I120" s="21">
        <v>150000</v>
      </c>
      <c r="J120" s="50" t="s">
        <v>145</v>
      </c>
      <c r="K120" s="23" t="s">
        <v>22</v>
      </c>
      <c r="L120" s="23">
        <v>14</v>
      </c>
      <c r="M120" s="23" t="s">
        <v>22</v>
      </c>
      <c r="N120" s="25">
        <v>44029</v>
      </c>
      <c r="P120" s="57"/>
    </row>
    <row r="121" spans="1:16" ht="65.1" customHeight="1">
      <c r="A121" s="16" t="s">
        <v>296</v>
      </c>
      <c r="B121" s="42" t="s">
        <v>247</v>
      </c>
      <c r="C121" s="18" t="s">
        <v>134</v>
      </c>
      <c r="D121" s="19">
        <v>324719.83</v>
      </c>
      <c r="E121" s="19" t="s">
        <v>18</v>
      </c>
      <c r="F121" s="19" t="s">
        <v>18</v>
      </c>
      <c r="G121" s="18" t="s">
        <v>134</v>
      </c>
      <c r="H121" s="21" t="s">
        <v>20</v>
      </c>
      <c r="I121" s="21">
        <v>400</v>
      </c>
      <c r="J121" s="50" t="s">
        <v>27</v>
      </c>
      <c r="K121" s="23" t="s">
        <v>22</v>
      </c>
      <c r="L121" s="23">
        <v>14</v>
      </c>
      <c r="M121" s="23" t="s">
        <v>22</v>
      </c>
      <c r="N121" s="25">
        <v>43987</v>
      </c>
      <c r="P121" s="57"/>
    </row>
    <row r="122" spans="1:16" ht="65.1" customHeight="1">
      <c r="A122" s="16" t="s">
        <v>296</v>
      </c>
      <c r="B122" s="42" t="s">
        <v>248</v>
      </c>
      <c r="C122" s="31" t="s">
        <v>33</v>
      </c>
      <c r="D122" s="19">
        <v>700000</v>
      </c>
      <c r="E122" s="19" t="s">
        <v>18</v>
      </c>
      <c r="F122" s="19" t="s">
        <v>18</v>
      </c>
      <c r="G122" s="18" t="s">
        <v>192</v>
      </c>
      <c r="H122" s="21" t="s">
        <v>20</v>
      </c>
      <c r="I122" s="21">
        <v>409</v>
      </c>
      <c r="J122" s="50" t="s">
        <v>27</v>
      </c>
      <c r="K122" s="23" t="s">
        <v>22</v>
      </c>
      <c r="L122" s="23">
        <v>14</v>
      </c>
      <c r="M122" s="23" t="s">
        <v>22</v>
      </c>
      <c r="N122" s="25">
        <v>43886</v>
      </c>
      <c r="P122" s="57"/>
    </row>
    <row r="123" spans="1:16" ht="65.1" customHeight="1">
      <c r="A123" s="16" t="s">
        <v>296</v>
      </c>
      <c r="B123" s="42" t="s">
        <v>249</v>
      </c>
      <c r="C123" s="18" t="s">
        <v>25</v>
      </c>
      <c r="D123" s="19">
        <v>11556517.99</v>
      </c>
      <c r="E123" s="19" t="s">
        <v>18</v>
      </c>
      <c r="F123" s="19" t="s">
        <v>18</v>
      </c>
      <c r="G123" s="18" t="s">
        <v>224</v>
      </c>
      <c r="H123" s="21" t="s">
        <v>20</v>
      </c>
      <c r="I123" s="21">
        <v>7000</v>
      </c>
      <c r="J123" s="50" t="s">
        <v>145</v>
      </c>
      <c r="K123" s="23" t="s">
        <v>22</v>
      </c>
      <c r="L123" s="23">
        <v>14</v>
      </c>
      <c r="M123" s="23" t="s">
        <v>22</v>
      </c>
      <c r="N123" s="25">
        <v>43886</v>
      </c>
      <c r="P123" s="57"/>
    </row>
    <row r="124" spans="1:16" ht="65.1" customHeight="1">
      <c r="A124" s="16" t="s">
        <v>296</v>
      </c>
      <c r="B124" s="42" t="s">
        <v>250</v>
      </c>
      <c r="C124" s="18" t="s">
        <v>134</v>
      </c>
      <c r="D124" s="19">
        <v>132739.14</v>
      </c>
      <c r="E124" s="19" t="s">
        <v>18</v>
      </c>
      <c r="F124" s="19" t="s">
        <v>18</v>
      </c>
      <c r="G124" s="18" t="s">
        <v>251</v>
      </c>
      <c r="H124" s="21" t="s">
        <v>231</v>
      </c>
      <c r="I124" s="21">
        <v>1000</v>
      </c>
      <c r="J124" s="50" t="s">
        <v>172</v>
      </c>
      <c r="K124" s="23" t="s">
        <v>22</v>
      </c>
      <c r="L124" s="23">
        <v>14</v>
      </c>
      <c r="M124" s="23" t="s">
        <v>22</v>
      </c>
      <c r="N124" s="25">
        <v>43944</v>
      </c>
      <c r="P124" s="57"/>
    </row>
    <row r="125" spans="1:16" ht="65.1" customHeight="1">
      <c r="A125" s="16" t="s">
        <v>296</v>
      </c>
      <c r="B125" s="42" t="s">
        <v>252</v>
      </c>
      <c r="C125" s="18" t="s">
        <v>17</v>
      </c>
      <c r="D125" s="19">
        <v>314155.43</v>
      </c>
      <c r="E125" s="19" t="s">
        <v>18</v>
      </c>
      <c r="F125" s="19" t="s">
        <v>18</v>
      </c>
      <c r="G125" s="18" t="s">
        <v>253</v>
      </c>
      <c r="H125" s="21" t="s">
        <v>20</v>
      </c>
      <c r="I125" s="54">
        <v>3210</v>
      </c>
      <c r="J125" s="23" t="s">
        <v>52</v>
      </c>
      <c r="K125" s="23" t="s">
        <v>22</v>
      </c>
      <c r="L125" s="23">
        <v>14</v>
      </c>
      <c r="M125" s="23" t="s">
        <v>22</v>
      </c>
      <c r="N125" s="25">
        <v>43944</v>
      </c>
      <c r="P125" s="57"/>
    </row>
    <row r="126" spans="1:16" ht="65.1" customHeight="1">
      <c r="A126" s="16" t="s">
        <v>296</v>
      </c>
      <c r="B126" s="42" t="s">
        <v>254</v>
      </c>
      <c r="C126" s="18" t="s">
        <v>93</v>
      </c>
      <c r="D126" s="19">
        <v>47000000</v>
      </c>
      <c r="E126" s="19" t="s">
        <v>18</v>
      </c>
      <c r="F126" s="19" t="s">
        <v>18</v>
      </c>
      <c r="G126" s="18" t="s">
        <v>206</v>
      </c>
      <c r="H126" s="21" t="s">
        <v>20</v>
      </c>
      <c r="I126" s="21">
        <v>11000</v>
      </c>
      <c r="J126" s="50" t="s">
        <v>211</v>
      </c>
      <c r="K126" s="23" t="s">
        <v>22</v>
      </c>
      <c r="L126" s="23">
        <v>14</v>
      </c>
      <c r="M126" s="23" t="s">
        <v>23</v>
      </c>
      <c r="N126" s="25">
        <v>43944</v>
      </c>
      <c r="P126" s="57"/>
    </row>
    <row r="127" spans="1:16" ht="65.1" customHeight="1">
      <c r="A127" s="16" t="s">
        <v>296</v>
      </c>
      <c r="B127" s="42" t="s">
        <v>255</v>
      </c>
      <c r="C127" s="18" t="s">
        <v>93</v>
      </c>
      <c r="D127" s="19">
        <v>22500000</v>
      </c>
      <c r="E127" s="19" t="s">
        <v>18</v>
      </c>
      <c r="F127" s="19" t="s">
        <v>18</v>
      </c>
      <c r="G127" s="18" t="s">
        <v>206</v>
      </c>
      <c r="H127" s="21" t="s">
        <v>20</v>
      </c>
      <c r="I127" s="21">
        <v>11000</v>
      </c>
      <c r="J127" s="50" t="s">
        <v>211</v>
      </c>
      <c r="K127" s="23" t="s">
        <v>22</v>
      </c>
      <c r="L127" s="23">
        <v>14</v>
      </c>
      <c r="M127" s="23" t="s">
        <v>23</v>
      </c>
      <c r="N127" s="25">
        <v>43944</v>
      </c>
      <c r="P127" s="57"/>
    </row>
    <row r="128" spans="1:16" ht="65.1" customHeight="1">
      <c r="A128" s="16" t="s">
        <v>296</v>
      </c>
      <c r="B128" s="42" t="s">
        <v>256</v>
      </c>
      <c r="C128" s="18" t="s">
        <v>134</v>
      </c>
      <c r="D128" s="19">
        <v>17800000</v>
      </c>
      <c r="E128" s="19" t="s">
        <v>18</v>
      </c>
      <c r="F128" s="19" t="s">
        <v>18</v>
      </c>
      <c r="G128" s="18" t="s">
        <v>257</v>
      </c>
      <c r="H128" s="21" t="s">
        <v>20</v>
      </c>
      <c r="I128" s="21">
        <v>35000</v>
      </c>
      <c r="J128" s="50" t="s">
        <v>239</v>
      </c>
      <c r="K128" s="23" t="s">
        <v>22</v>
      </c>
      <c r="L128" s="23">
        <v>14</v>
      </c>
      <c r="M128" s="23" t="s">
        <v>22</v>
      </c>
      <c r="N128" s="25">
        <v>43944</v>
      </c>
      <c r="P128" s="57"/>
    </row>
    <row r="129" spans="1:16" ht="65.1" customHeight="1">
      <c r="A129" s="16" t="s">
        <v>296</v>
      </c>
      <c r="B129" s="42" t="s">
        <v>258</v>
      </c>
      <c r="C129" s="18" t="s">
        <v>25</v>
      </c>
      <c r="D129" s="19">
        <v>2777229.79</v>
      </c>
      <c r="E129" s="19" t="s">
        <v>18</v>
      </c>
      <c r="F129" s="19" t="s">
        <v>18</v>
      </c>
      <c r="G129" s="18" t="s">
        <v>259</v>
      </c>
      <c r="H129" s="21" t="s">
        <v>20</v>
      </c>
      <c r="I129" s="21">
        <v>1413</v>
      </c>
      <c r="J129" s="23" t="s">
        <v>52</v>
      </c>
      <c r="K129" s="23" t="s">
        <v>22</v>
      </c>
      <c r="L129" s="23">
        <v>14</v>
      </c>
      <c r="M129" s="23" t="s">
        <v>22</v>
      </c>
      <c r="N129" s="25">
        <v>43987</v>
      </c>
      <c r="P129" s="57"/>
    </row>
    <row r="130" spans="1:16" ht="65.1" customHeight="1">
      <c r="A130" s="16" t="s">
        <v>296</v>
      </c>
      <c r="B130" s="42" t="s">
        <v>260</v>
      </c>
      <c r="C130" s="18" t="s">
        <v>161</v>
      </c>
      <c r="D130" s="19">
        <v>8401281.32</v>
      </c>
      <c r="E130" s="19" t="s">
        <v>18</v>
      </c>
      <c r="F130" s="19" t="s">
        <v>18</v>
      </c>
      <c r="G130" s="18" t="s">
        <v>161</v>
      </c>
      <c r="H130" s="21" t="s">
        <v>231</v>
      </c>
      <c r="I130" s="21">
        <v>200000</v>
      </c>
      <c r="J130" s="50" t="s">
        <v>172</v>
      </c>
      <c r="K130" s="23" t="s">
        <v>22</v>
      </c>
      <c r="L130" s="23">
        <v>14</v>
      </c>
      <c r="M130" s="23" t="s">
        <v>22</v>
      </c>
      <c r="N130" s="25">
        <v>43944</v>
      </c>
      <c r="P130" s="57"/>
    </row>
    <row r="131" spans="1:16" ht="65.1" customHeight="1">
      <c r="A131" s="16" t="s">
        <v>296</v>
      </c>
      <c r="B131" s="42" t="s">
        <v>261</v>
      </c>
      <c r="C131" s="18" t="s">
        <v>134</v>
      </c>
      <c r="D131" s="19">
        <v>45029444.22</v>
      </c>
      <c r="E131" s="19" t="s">
        <v>18</v>
      </c>
      <c r="F131" s="19" t="s">
        <v>18</v>
      </c>
      <c r="G131" s="18" t="s">
        <v>134</v>
      </c>
      <c r="H131" s="21" t="s">
        <v>20</v>
      </c>
      <c r="I131" s="21">
        <v>1725</v>
      </c>
      <c r="J131" s="23" t="s">
        <v>52</v>
      </c>
      <c r="K131" s="23" t="s">
        <v>22</v>
      </c>
      <c r="L131" s="23">
        <v>14</v>
      </c>
      <c r="M131" s="23" t="s">
        <v>22</v>
      </c>
      <c r="N131" s="25">
        <v>43987</v>
      </c>
      <c r="P131" s="57"/>
    </row>
    <row r="132" spans="1:16" ht="65.1" customHeight="1">
      <c r="A132" s="16" t="s">
        <v>296</v>
      </c>
      <c r="B132" s="42" t="s">
        <v>262</v>
      </c>
      <c r="C132" s="31" t="s">
        <v>33</v>
      </c>
      <c r="D132" s="19">
        <v>15345450.84</v>
      </c>
      <c r="E132" s="19" t="s">
        <v>18</v>
      </c>
      <c r="F132" s="19" t="s">
        <v>18</v>
      </c>
      <c r="G132" s="18" t="s">
        <v>182</v>
      </c>
      <c r="H132" s="21" t="s">
        <v>20</v>
      </c>
      <c r="I132" s="21">
        <v>3695</v>
      </c>
      <c r="J132" s="23" t="s">
        <v>52</v>
      </c>
      <c r="K132" s="23" t="s">
        <v>22</v>
      </c>
      <c r="L132" s="23">
        <v>14</v>
      </c>
      <c r="M132" s="23" t="s">
        <v>22</v>
      </c>
      <c r="N132" s="25">
        <v>43987</v>
      </c>
      <c r="P132" s="57"/>
    </row>
    <row r="133" spans="1:16" ht="65.1" customHeight="1">
      <c r="A133" s="16" t="s">
        <v>296</v>
      </c>
      <c r="B133" s="42" t="s">
        <v>263</v>
      </c>
      <c r="C133" s="18" t="s">
        <v>17</v>
      </c>
      <c r="D133" s="19">
        <v>4931104.45</v>
      </c>
      <c r="E133" s="19" t="s">
        <v>18</v>
      </c>
      <c r="F133" s="19" t="s">
        <v>18</v>
      </c>
      <c r="G133" s="18" t="s">
        <v>264</v>
      </c>
      <c r="H133" s="21" t="s">
        <v>20</v>
      </c>
      <c r="I133" s="21">
        <v>2500</v>
      </c>
      <c r="J133" s="23" t="s">
        <v>52</v>
      </c>
      <c r="K133" s="23" t="s">
        <v>22</v>
      </c>
      <c r="L133" s="23">
        <v>14</v>
      </c>
      <c r="M133" s="23" t="s">
        <v>22</v>
      </c>
      <c r="N133" s="25">
        <v>43987</v>
      </c>
      <c r="P133" s="57"/>
    </row>
    <row r="134" spans="1:16" ht="65.1" customHeight="1">
      <c r="A134" s="16" t="s">
        <v>296</v>
      </c>
      <c r="B134" s="42" t="s">
        <v>265</v>
      </c>
      <c r="C134" s="18" t="s">
        <v>25</v>
      </c>
      <c r="D134" s="19">
        <v>655882.63</v>
      </c>
      <c r="E134" s="19" t="s">
        <v>18</v>
      </c>
      <c r="F134" s="19" t="s">
        <v>18</v>
      </c>
      <c r="G134" s="18" t="s">
        <v>266</v>
      </c>
      <c r="H134" s="21" t="s">
        <v>20</v>
      </c>
      <c r="I134" s="21">
        <v>125</v>
      </c>
      <c r="J134" s="23" t="s">
        <v>52</v>
      </c>
      <c r="K134" s="23" t="s">
        <v>22</v>
      </c>
      <c r="L134" s="23">
        <v>14</v>
      </c>
      <c r="M134" s="23" t="s">
        <v>22</v>
      </c>
      <c r="N134" s="25">
        <v>43987</v>
      </c>
      <c r="P134" s="57"/>
    </row>
    <row r="135" spans="1:16" ht="65.1" customHeight="1">
      <c r="A135" s="16" t="s">
        <v>296</v>
      </c>
      <c r="B135" s="42" t="s">
        <v>267</v>
      </c>
      <c r="C135" s="18" t="s">
        <v>17</v>
      </c>
      <c r="D135" s="19">
        <v>746000</v>
      </c>
      <c r="E135" s="19" t="s">
        <v>18</v>
      </c>
      <c r="F135" s="19" t="s">
        <v>18</v>
      </c>
      <c r="G135" s="18" t="s">
        <v>136</v>
      </c>
      <c r="H135" s="21" t="s">
        <v>20</v>
      </c>
      <c r="I135" s="21">
        <v>1500</v>
      </c>
      <c r="J135" s="50" t="s">
        <v>142</v>
      </c>
      <c r="K135" s="23" t="s">
        <v>22</v>
      </c>
      <c r="L135" s="23">
        <v>14</v>
      </c>
      <c r="M135" s="23" t="s">
        <v>22</v>
      </c>
      <c r="N135" s="25">
        <v>43944</v>
      </c>
      <c r="P135" s="57"/>
    </row>
    <row r="136" spans="1:16" ht="65.1" customHeight="1">
      <c r="A136" s="16" t="s">
        <v>296</v>
      </c>
      <c r="B136" s="42" t="s">
        <v>268</v>
      </c>
      <c r="C136" s="18" t="s">
        <v>93</v>
      </c>
      <c r="D136" s="19">
        <v>732000</v>
      </c>
      <c r="E136" s="19" t="s">
        <v>18</v>
      </c>
      <c r="F136" s="19" t="s">
        <v>18</v>
      </c>
      <c r="G136" s="18" t="s">
        <v>206</v>
      </c>
      <c r="H136" s="21" t="s">
        <v>20</v>
      </c>
      <c r="I136" s="21">
        <v>500</v>
      </c>
      <c r="J136" s="50" t="s">
        <v>142</v>
      </c>
      <c r="K136" s="23" t="s">
        <v>22</v>
      </c>
      <c r="L136" s="23">
        <v>14</v>
      </c>
      <c r="M136" s="23" t="s">
        <v>23</v>
      </c>
      <c r="N136" s="25">
        <v>43944</v>
      </c>
      <c r="P136" s="57"/>
    </row>
    <row r="137" spans="1:16" ht="65.1" customHeight="1">
      <c r="A137" s="16" t="s">
        <v>296</v>
      </c>
      <c r="B137" s="42" t="s">
        <v>269</v>
      </c>
      <c r="C137" s="18" t="s">
        <v>134</v>
      </c>
      <c r="D137" s="19">
        <v>500000</v>
      </c>
      <c r="E137" s="19" t="s">
        <v>18</v>
      </c>
      <c r="F137" s="19" t="s">
        <v>18</v>
      </c>
      <c r="G137" s="18" t="s">
        <v>270</v>
      </c>
      <c r="H137" s="21" t="s">
        <v>20</v>
      </c>
      <c r="I137" s="21">
        <v>1920</v>
      </c>
      <c r="J137" s="23" t="s">
        <v>52</v>
      </c>
      <c r="K137" s="23" t="s">
        <v>22</v>
      </c>
      <c r="L137" s="23">
        <v>14</v>
      </c>
      <c r="M137" s="23" t="s">
        <v>22</v>
      </c>
      <c r="N137" s="25">
        <v>43886</v>
      </c>
      <c r="P137" s="57"/>
    </row>
    <row r="138" spans="1:16" ht="65.1" customHeight="1">
      <c r="A138" s="16" t="s">
        <v>296</v>
      </c>
      <c r="B138" s="42" t="s">
        <v>271</v>
      </c>
      <c r="C138" s="18" t="s">
        <v>17</v>
      </c>
      <c r="D138" s="19">
        <v>6500000</v>
      </c>
      <c r="E138" s="19" t="s">
        <v>18</v>
      </c>
      <c r="F138" s="19" t="s">
        <v>18</v>
      </c>
      <c r="G138" s="18" t="s">
        <v>272</v>
      </c>
      <c r="H138" s="21" t="s">
        <v>20</v>
      </c>
      <c r="I138" s="21">
        <v>2500</v>
      </c>
      <c r="J138" s="50" t="s">
        <v>145</v>
      </c>
      <c r="K138" s="23" t="s">
        <v>22</v>
      </c>
      <c r="L138" s="23">
        <v>14</v>
      </c>
      <c r="M138" s="23" t="s">
        <v>22</v>
      </c>
      <c r="N138" s="25">
        <v>43944</v>
      </c>
      <c r="P138" s="57"/>
    </row>
    <row r="139" spans="1:16" ht="65.1" customHeight="1">
      <c r="A139" s="16" t="s">
        <v>296</v>
      </c>
      <c r="B139" s="42" t="s">
        <v>273</v>
      </c>
      <c r="C139" s="31" t="s">
        <v>33</v>
      </c>
      <c r="D139" s="19">
        <v>20094220.35</v>
      </c>
      <c r="E139" s="19" t="s">
        <v>18</v>
      </c>
      <c r="F139" s="19" t="s">
        <v>18</v>
      </c>
      <c r="G139" s="18" t="s">
        <v>274</v>
      </c>
      <c r="H139" s="21" t="s">
        <v>20</v>
      </c>
      <c r="I139" s="21">
        <v>2500</v>
      </c>
      <c r="J139" s="23" t="s">
        <v>52</v>
      </c>
      <c r="K139" s="23" t="s">
        <v>22</v>
      </c>
      <c r="L139" s="23">
        <v>14</v>
      </c>
      <c r="M139" s="23" t="s">
        <v>22</v>
      </c>
      <c r="N139" s="25">
        <v>43886</v>
      </c>
      <c r="P139" s="57"/>
    </row>
    <row r="140" spans="1:16" ht="65.1" customHeight="1">
      <c r="A140" s="16" t="s">
        <v>296</v>
      </c>
      <c r="B140" s="42" t="s">
        <v>275</v>
      </c>
      <c r="C140" s="18" t="s">
        <v>17</v>
      </c>
      <c r="D140" s="19">
        <v>3000000</v>
      </c>
      <c r="E140" s="19" t="s">
        <v>18</v>
      </c>
      <c r="F140" s="19" t="s">
        <v>18</v>
      </c>
      <c r="G140" s="18" t="s">
        <v>276</v>
      </c>
      <c r="H140" s="21" t="s">
        <v>20</v>
      </c>
      <c r="I140" s="21">
        <v>420</v>
      </c>
      <c r="J140" s="23" t="s">
        <v>52</v>
      </c>
      <c r="K140" s="23" t="s">
        <v>22</v>
      </c>
      <c r="L140" s="23">
        <v>14</v>
      </c>
      <c r="M140" s="23" t="s">
        <v>22</v>
      </c>
      <c r="N140" s="25">
        <v>43886</v>
      </c>
      <c r="P140" s="57"/>
    </row>
    <row r="141" spans="1:16" ht="65.1" customHeight="1">
      <c r="A141" s="16" t="s">
        <v>296</v>
      </c>
      <c r="B141" s="42" t="s">
        <v>277</v>
      </c>
      <c r="C141" s="31" t="s">
        <v>33</v>
      </c>
      <c r="D141" s="19">
        <v>1060513.3</v>
      </c>
      <c r="E141" s="19" t="s">
        <v>18</v>
      </c>
      <c r="F141" s="19" t="s">
        <v>18</v>
      </c>
      <c r="G141" s="18" t="s">
        <v>278</v>
      </c>
      <c r="H141" s="18" t="s">
        <v>20</v>
      </c>
      <c r="I141" s="32">
        <v>300</v>
      </c>
      <c r="J141" s="50" t="s">
        <v>142</v>
      </c>
      <c r="K141" s="23" t="s">
        <v>22</v>
      </c>
      <c r="L141" s="23">
        <v>14</v>
      </c>
      <c r="M141" s="23" t="s">
        <v>22</v>
      </c>
      <c r="N141" s="25">
        <v>43913</v>
      </c>
      <c r="P141" s="57"/>
    </row>
    <row r="142" spans="1:16" ht="65.1" customHeight="1">
      <c r="A142" s="16" t="s">
        <v>296</v>
      </c>
      <c r="B142" s="42" t="s">
        <v>279</v>
      </c>
      <c r="C142" s="31" t="s">
        <v>33</v>
      </c>
      <c r="D142" s="19">
        <v>45000000</v>
      </c>
      <c r="E142" s="19" t="s">
        <v>18</v>
      </c>
      <c r="F142" s="19" t="s">
        <v>18</v>
      </c>
      <c r="G142" s="18" t="s">
        <v>161</v>
      </c>
      <c r="H142" s="18" t="s">
        <v>20</v>
      </c>
      <c r="I142" s="32">
        <v>150000</v>
      </c>
      <c r="J142" s="41" t="s">
        <v>163</v>
      </c>
      <c r="K142" s="23" t="s">
        <v>22</v>
      </c>
      <c r="L142" s="23">
        <v>14</v>
      </c>
      <c r="M142" s="23" t="s">
        <v>22</v>
      </c>
      <c r="N142" s="25">
        <v>43913</v>
      </c>
      <c r="P142" s="57"/>
    </row>
    <row r="143" spans="1:16" ht="65.1" customHeight="1">
      <c r="A143" s="16" t="s">
        <v>296</v>
      </c>
      <c r="B143" s="42" t="s">
        <v>280</v>
      </c>
      <c r="C143" s="18" t="s">
        <v>134</v>
      </c>
      <c r="D143" s="19">
        <v>1500000</v>
      </c>
      <c r="E143" s="19" t="s">
        <v>18</v>
      </c>
      <c r="F143" s="19" t="s">
        <v>18</v>
      </c>
      <c r="G143" s="18" t="s">
        <v>281</v>
      </c>
      <c r="H143" s="18" t="s">
        <v>20</v>
      </c>
      <c r="I143" s="32">
        <v>5000</v>
      </c>
      <c r="J143" s="41" t="s">
        <v>163</v>
      </c>
      <c r="K143" s="23" t="s">
        <v>22</v>
      </c>
      <c r="L143" s="23">
        <v>14</v>
      </c>
      <c r="M143" s="23" t="s">
        <v>22</v>
      </c>
      <c r="N143" s="25">
        <v>43913</v>
      </c>
      <c r="P143" s="57"/>
    </row>
    <row r="144" spans="1:16" ht="65.1" customHeight="1">
      <c r="A144" s="16" t="s">
        <v>296</v>
      </c>
      <c r="B144" s="42" t="s">
        <v>282</v>
      </c>
      <c r="C144" s="18" t="s">
        <v>25</v>
      </c>
      <c r="D144" s="19">
        <v>1850000</v>
      </c>
      <c r="E144" s="19" t="s">
        <v>18</v>
      </c>
      <c r="F144" s="19" t="s">
        <v>18</v>
      </c>
      <c r="G144" s="18" t="s">
        <v>283</v>
      </c>
      <c r="H144" s="18" t="s">
        <v>20</v>
      </c>
      <c r="I144" s="32">
        <v>5000</v>
      </c>
      <c r="J144" s="50" t="s">
        <v>284</v>
      </c>
      <c r="K144" s="23" t="s">
        <v>22</v>
      </c>
      <c r="L144" s="23">
        <v>14</v>
      </c>
      <c r="M144" s="23" t="s">
        <v>22</v>
      </c>
      <c r="N144" s="25">
        <v>43944</v>
      </c>
      <c r="P144" s="57"/>
    </row>
    <row r="145" spans="1:16" ht="65.1" customHeight="1">
      <c r="A145" s="16" t="s">
        <v>296</v>
      </c>
      <c r="B145" s="42" t="s">
        <v>285</v>
      </c>
      <c r="C145" s="31" t="s">
        <v>33</v>
      </c>
      <c r="D145" s="19">
        <v>11931310</v>
      </c>
      <c r="E145" s="19" t="s">
        <v>18</v>
      </c>
      <c r="F145" s="19" t="s">
        <v>18</v>
      </c>
      <c r="G145" s="18" t="s">
        <v>286</v>
      </c>
      <c r="H145" s="18" t="s">
        <v>20</v>
      </c>
      <c r="I145" s="32">
        <v>6715</v>
      </c>
      <c r="J145" s="23" t="s">
        <v>52</v>
      </c>
      <c r="K145" s="23" t="s">
        <v>22</v>
      </c>
      <c r="L145" s="23">
        <v>14</v>
      </c>
      <c r="M145" s="23" t="s">
        <v>22</v>
      </c>
      <c r="N145" s="25">
        <v>43944</v>
      </c>
      <c r="P145" s="63"/>
    </row>
    <row r="146" spans="1:16" ht="65.1" customHeight="1">
      <c r="A146" s="16" t="s">
        <v>296</v>
      </c>
      <c r="B146" s="42" t="s">
        <v>287</v>
      </c>
      <c r="C146" s="18" t="s">
        <v>17</v>
      </c>
      <c r="D146" s="19">
        <v>1850000</v>
      </c>
      <c r="E146" s="19" t="s">
        <v>18</v>
      </c>
      <c r="F146" s="19" t="s">
        <v>18</v>
      </c>
      <c r="G146" s="18" t="s">
        <v>161</v>
      </c>
      <c r="H146" s="18" t="s">
        <v>20</v>
      </c>
      <c r="I146" s="32">
        <v>4000</v>
      </c>
      <c r="J146" s="50" t="s">
        <v>142</v>
      </c>
      <c r="K146" s="23" t="s">
        <v>22</v>
      </c>
      <c r="L146" s="23">
        <v>14</v>
      </c>
      <c r="M146" s="23" t="s">
        <v>22</v>
      </c>
      <c r="N146" s="25">
        <v>43987</v>
      </c>
      <c r="P146" s="63"/>
    </row>
    <row r="147" spans="1:16" ht="65.1" customHeight="1">
      <c r="A147" s="16" t="s">
        <v>296</v>
      </c>
      <c r="B147" s="42" t="s">
        <v>288</v>
      </c>
      <c r="C147" s="18" t="s">
        <v>25</v>
      </c>
      <c r="D147" s="19">
        <v>1862256.62</v>
      </c>
      <c r="E147" s="19" t="s">
        <v>18</v>
      </c>
      <c r="F147" s="19" t="s">
        <v>18</v>
      </c>
      <c r="G147" s="18" t="s">
        <v>26</v>
      </c>
      <c r="H147" s="23" t="s">
        <v>22</v>
      </c>
      <c r="I147" s="32">
        <v>5000</v>
      </c>
      <c r="J147" s="50" t="s">
        <v>172</v>
      </c>
      <c r="K147" s="23" t="s">
        <v>22</v>
      </c>
      <c r="L147" s="23">
        <v>14</v>
      </c>
      <c r="M147" s="23" t="s">
        <v>53</v>
      </c>
      <c r="N147" s="25">
        <v>43987</v>
      </c>
      <c r="P147" s="57"/>
    </row>
    <row r="148" spans="1:16" ht="65.1" customHeight="1">
      <c r="A148" s="16" t="s">
        <v>296</v>
      </c>
      <c r="B148" s="42" t="s">
        <v>289</v>
      </c>
      <c r="C148" s="31" t="s">
        <v>33</v>
      </c>
      <c r="D148" s="19">
        <v>550000</v>
      </c>
      <c r="E148" s="19" t="s">
        <v>18</v>
      </c>
      <c r="F148" s="19" t="s">
        <v>18</v>
      </c>
      <c r="G148" s="18" t="s">
        <v>192</v>
      </c>
      <c r="H148" s="18" t="s">
        <v>171</v>
      </c>
      <c r="I148" s="32">
        <v>5000</v>
      </c>
      <c r="J148" s="50" t="s">
        <v>172</v>
      </c>
      <c r="K148" s="23" t="s">
        <v>22</v>
      </c>
      <c r="L148" s="23">
        <v>14</v>
      </c>
      <c r="M148" s="23" t="s">
        <v>22</v>
      </c>
      <c r="N148" s="25">
        <v>43987</v>
      </c>
      <c r="P148" s="63"/>
    </row>
    <row r="149" spans="1:16" ht="65.1" customHeight="1">
      <c r="A149" s="16" t="s">
        <v>296</v>
      </c>
      <c r="B149" s="42" t="s">
        <v>290</v>
      </c>
      <c r="C149" s="18" t="s">
        <v>161</v>
      </c>
      <c r="D149" s="19">
        <v>24585548.79</v>
      </c>
      <c r="E149" s="19" t="s">
        <v>18</v>
      </c>
      <c r="F149" s="19" t="s">
        <v>18</v>
      </c>
      <c r="G149" s="18" t="s">
        <v>161</v>
      </c>
      <c r="H149" s="23" t="s">
        <v>22</v>
      </c>
      <c r="I149" s="32">
        <v>250000</v>
      </c>
      <c r="J149" s="41" t="s">
        <v>163</v>
      </c>
      <c r="K149" s="23" t="s">
        <v>22</v>
      </c>
      <c r="L149" s="23">
        <v>14</v>
      </c>
      <c r="M149" s="23" t="s">
        <v>22</v>
      </c>
      <c r="N149" s="25">
        <v>44029</v>
      </c>
      <c r="P149" s="57"/>
    </row>
    <row r="150" spans="1:14" ht="65.1" customHeight="1">
      <c r="A150" s="16" t="s">
        <v>296</v>
      </c>
      <c r="B150" s="42" t="s">
        <v>291</v>
      </c>
      <c r="C150" s="18" t="s">
        <v>134</v>
      </c>
      <c r="D150" s="19">
        <v>1454525.11</v>
      </c>
      <c r="E150" s="19" t="s">
        <v>18</v>
      </c>
      <c r="F150" s="19" t="s">
        <v>18</v>
      </c>
      <c r="G150" s="18" t="s">
        <v>292</v>
      </c>
      <c r="H150" s="21" t="s">
        <v>20</v>
      </c>
      <c r="I150" s="32">
        <v>135000</v>
      </c>
      <c r="J150" s="41"/>
      <c r="K150" s="23" t="s">
        <v>22</v>
      </c>
      <c r="L150" s="23">
        <v>14</v>
      </c>
      <c r="M150" s="23" t="s">
        <v>22</v>
      </c>
      <c r="N150" s="25">
        <v>44064</v>
      </c>
    </row>
    <row r="151" spans="1:14" ht="65.1" customHeight="1">
      <c r="A151" s="16" t="s">
        <v>296</v>
      </c>
      <c r="B151" s="42" t="s">
        <v>293</v>
      </c>
      <c r="C151" s="18" t="s">
        <v>294</v>
      </c>
      <c r="D151" s="19">
        <v>127600000</v>
      </c>
      <c r="E151" s="19" t="s">
        <v>18</v>
      </c>
      <c r="F151" s="19" t="s">
        <v>18</v>
      </c>
      <c r="G151" s="18" t="s">
        <v>161</v>
      </c>
      <c r="H151" s="23" t="s">
        <v>22</v>
      </c>
      <c r="I151" s="32" t="s">
        <v>297</v>
      </c>
      <c r="J151" s="41"/>
      <c r="K151" s="23" t="s">
        <v>22</v>
      </c>
      <c r="L151" s="23">
        <v>14</v>
      </c>
      <c r="M151" s="23" t="s">
        <v>23</v>
      </c>
      <c r="N151" s="25">
        <v>44096</v>
      </c>
    </row>
    <row r="152" spans="1:14" ht="65.1" customHeight="1">
      <c r="A152" s="65" t="s">
        <v>296</v>
      </c>
      <c r="B152" s="66" t="s">
        <v>295</v>
      </c>
      <c r="C152" s="67" t="s">
        <v>33</v>
      </c>
      <c r="D152" s="68">
        <v>7999968.97</v>
      </c>
      <c r="E152" s="68" t="s">
        <v>18</v>
      </c>
      <c r="F152" s="68" t="s">
        <v>18</v>
      </c>
      <c r="G152" s="69" t="s">
        <v>161</v>
      </c>
      <c r="H152" s="70" t="s">
        <v>22</v>
      </c>
      <c r="I152" s="71">
        <v>136900</v>
      </c>
      <c r="J152" s="72"/>
      <c r="K152" s="70" t="s">
        <v>22</v>
      </c>
      <c r="L152" s="70">
        <v>14</v>
      </c>
      <c r="M152" s="70" t="s">
        <v>22</v>
      </c>
      <c r="N152" s="73">
        <v>44096</v>
      </c>
    </row>
    <row r="153" spans="1:14" ht="15.75" customHeight="1">
      <c r="A153" s="74"/>
      <c r="B153" s="75"/>
      <c r="C153" s="76"/>
      <c r="D153" s="77"/>
      <c r="E153" s="77"/>
      <c r="F153" s="77"/>
      <c r="G153" s="76"/>
      <c r="H153" s="76"/>
      <c r="I153" s="78"/>
      <c r="J153" s="79"/>
      <c r="K153" s="80"/>
      <c r="L153" s="80"/>
      <c r="M153" s="80"/>
      <c r="N153" s="81"/>
    </row>
    <row r="154" spans="1:14" ht="15.75" customHeight="1">
      <c r="A154" s="82"/>
      <c r="B154" s="83"/>
      <c r="C154" s="84"/>
      <c r="D154" s="85"/>
      <c r="E154" s="82"/>
      <c r="F154" s="82"/>
      <c r="G154" s="82"/>
      <c r="H154" s="82"/>
      <c r="I154" s="82"/>
      <c r="J154" s="82"/>
      <c r="K154" s="82"/>
      <c r="L154" s="82"/>
      <c r="M154" s="82"/>
      <c r="N154" s="82"/>
    </row>
    <row r="155" spans="1:14" ht="15.75" customHeight="1">
      <c r="A155" s="82"/>
      <c r="B155" s="83"/>
      <c r="C155" s="84"/>
      <c r="D155" s="85"/>
      <c r="E155" s="82"/>
      <c r="F155" s="82"/>
      <c r="G155" s="82"/>
      <c r="H155" s="82"/>
      <c r="I155" s="82"/>
      <c r="J155" s="82"/>
      <c r="K155" s="82"/>
      <c r="L155" s="82"/>
      <c r="M155" s="82"/>
      <c r="N155" s="82"/>
    </row>
    <row r="156" spans="1:14" ht="15.75" customHeight="1">
      <c r="A156" s="82"/>
      <c r="B156" s="83"/>
      <c r="C156" s="84"/>
      <c r="D156" s="85"/>
      <c r="E156" s="82"/>
      <c r="F156" s="82"/>
      <c r="G156" s="82"/>
      <c r="H156" s="82"/>
      <c r="I156" s="82"/>
      <c r="J156" s="82"/>
      <c r="K156" s="82"/>
      <c r="L156" s="82"/>
      <c r="M156" s="82"/>
      <c r="N156" s="82"/>
    </row>
    <row r="157" spans="1:14" ht="15.75" customHeight="1">
      <c r="A157" s="82"/>
      <c r="B157" s="83"/>
      <c r="C157" s="84"/>
      <c r="D157" s="85"/>
      <c r="E157" s="82"/>
      <c r="F157" s="82"/>
      <c r="G157" s="82"/>
      <c r="H157" s="82"/>
      <c r="I157" s="82"/>
      <c r="J157" s="82"/>
      <c r="K157" s="82"/>
      <c r="L157" s="82"/>
      <c r="M157" s="82"/>
      <c r="N157" s="82"/>
    </row>
    <row r="158" spans="1:14" ht="15.75" customHeight="1">
      <c r="A158" s="74"/>
      <c r="B158" s="75"/>
      <c r="C158" s="86"/>
      <c r="D158" s="77"/>
      <c r="E158" s="77"/>
      <c r="F158" s="77"/>
      <c r="G158" s="76"/>
      <c r="H158" s="76"/>
      <c r="I158" s="78"/>
      <c r="J158" s="80"/>
      <c r="K158" s="80"/>
      <c r="L158" s="80"/>
      <c r="M158" s="80"/>
      <c r="N158" s="81"/>
    </row>
    <row r="159" spans="1:14" ht="15.75" customHeight="1">
      <c r="A159" s="82"/>
      <c r="B159" s="83"/>
      <c r="C159" s="84"/>
      <c r="D159" s="85"/>
      <c r="E159" s="82"/>
      <c r="F159" s="82"/>
      <c r="G159" s="82"/>
      <c r="H159" s="82"/>
      <c r="I159" s="82"/>
      <c r="J159" s="82"/>
      <c r="K159" s="82"/>
      <c r="L159" s="82"/>
      <c r="M159" s="82"/>
      <c r="N159" s="82"/>
    </row>
    <row r="160" spans="1:14" ht="15.75" customHeight="1">
      <c r="A160" s="82"/>
      <c r="B160" s="83"/>
      <c r="C160" s="84"/>
      <c r="D160" s="85"/>
      <c r="E160" s="82"/>
      <c r="F160" s="82"/>
      <c r="G160" s="82"/>
      <c r="H160" s="82"/>
      <c r="I160" s="82"/>
      <c r="J160" s="82"/>
      <c r="K160" s="82"/>
      <c r="L160" s="82"/>
      <c r="M160" s="82"/>
      <c r="N160" s="82"/>
    </row>
    <row r="161" spans="1:14" ht="15.75" customHeight="1">
      <c r="A161" s="82"/>
      <c r="B161" s="83"/>
      <c r="C161" s="84"/>
      <c r="D161" s="85"/>
      <c r="E161" s="82"/>
      <c r="F161" s="82"/>
      <c r="G161" s="82"/>
      <c r="H161" s="82"/>
      <c r="I161" s="82"/>
      <c r="J161" s="82"/>
      <c r="K161" s="82"/>
      <c r="L161" s="82"/>
      <c r="M161" s="82"/>
      <c r="N161" s="82"/>
    </row>
    <row r="162" spans="1:14" ht="15.75" customHeight="1">
      <c r="A162" s="82"/>
      <c r="B162" s="83"/>
      <c r="C162" s="84"/>
      <c r="D162" s="85"/>
      <c r="E162" s="82"/>
      <c r="F162" s="82"/>
      <c r="G162" s="82"/>
      <c r="H162" s="82"/>
      <c r="I162" s="82"/>
      <c r="J162" s="82"/>
      <c r="K162" s="82"/>
      <c r="L162" s="82"/>
      <c r="M162" s="82"/>
      <c r="N162" s="82"/>
    </row>
    <row r="163" spans="1:14" ht="15.75" customHeight="1">
      <c r="A163" s="74"/>
      <c r="B163" s="75"/>
      <c r="C163" s="76"/>
      <c r="D163" s="77"/>
      <c r="E163" s="77"/>
      <c r="F163" s="77"/>
      <c r="G163" s="76"/>
      <c r="H163" s="87"/>
      <c r="I163" s="78"/>
      <c r="J163" s="88"/>
      <c r="K163" s="80"/>
      <c r="L163" s="80"/>
      <c r="M163" s="80"/>
      <c r="N163" s="81"/>
    </row>
    <row r="164" spans="1:14" ht="15.75" customHeight="1">
      <c r="A164" s="74"/>
      <c r="B164" s="75"/>
      <c r="C164" s="76"/>
      <c r="D164" s="77"/>
      <c r="E164" s="77"/>
      <c r="F164" s="77"/>
      <c r="G164" s="76"/>
      <c r="H164" s="80"/>
      <c r="I164" s="78"/>
      <c r="J164" s="88"/>
      <c r="K164" s="80"/>
      <c r="L164" s="80"/>
      <c r="M164" s="80"/>
      <c r="N164" s="81"/>
    </row>
    <row r="165" spans="1:14" ht="15.75" customHeight="1">
      <c r="A165" s="82"/>
      <c r="B165" s="83"/>
      <c r="C165" s="84"/>
      <c r="D165" s="85"/>
      <c r="E165" s="82"/>
      <c r="F165" s="82"/>
      <c r="G165" s="82"/>
      <c r="H165" s="82"/>
      <c r="I165" s="82"/>
      <c r="J165" s="82"/>
      <c r="K165" s="82"/>
      <c r="L165" s="82"/>
      <c r="M165" s="82"/>
      <c r="N165" s="82"/>
    </row>
    <row r="166" spans="1:14" ht="15.75" customHeight="1">
      <c r="A166" s="74"/>
      <c r="B166" s="75"/>
      <c r="C166" s="76"/>
      <c r="D166" s="77"/>
      <c r="E166" s="77"/>
      <c r="F166" s="77"/>
      <c r="G166" s="76"/>
      <c r="H166" s="87"/>
      <c r="I166" s="78"/>
      <c r="J166" s="79"/>
      <c r="K166" s="80"/>
      <c r="L166" s="80"/>
      <c r="M166" s="80"/>
      <c r="N166" s="81"/>
    </row>
    <row r="167" spans="1:14" ht="15.75" customHeight="1">
      <c r="A167" s="74"/>
      <c r="B167" s="75"/>
      <c r="C167" s="86"/>
      <c r="D167" s="77"/>
      <c r="E167" s="77"/>
      <c r="F167" s="77"/>
      <c r="G167" s="76"/>
      <c r="H167" s="87"/>
      <c r="I167" s="78"/>
      <c r="J167" s="79"/>
      <c r="K167" s="80"/>
      <c r="L167" s="80"/>
      <c r="M167" s="80"/>
      <c r="N167" s="81"/>
    </row>
    <row r="168" spans="1:14" ht="15.75" customHeight="1">
      <c r="A168" s="74"/>
      <c r="B168" s="75"/>
      <c r="C168" s="76"/>
      <c r="D168" s="77"/>
      <c r="E168" s="77"/>
      <c r="F168" s="77"/>
      <c r="G168" s="76"/>
      <c r="H168" s="76"/>
      <c r="I168" s="78"/>
      <c r="J168" s="79"/>
      <c r="K168" s="80"/>
      <c r="L168" s="80"/>
      <c r="M168" s="80"/>
      <c r="N168" s="81"/>
    </row>
    <row r="169" spans="1:14" ht="15.75" customHeight="1">
      <c r="A169" s="74"/>
      <c r="B169" s="75"/>
      <c r="C169" s="76"/>
      <c r="D169" s="77"/>
      <c r="E169" s="77"/>
      <c r="F169" s="77"/>
      <c r="G169" s="76"/>
      <c r="H169" s="76"/>
      <c r="I169" s="78"/>
      <c r="J169" s="80"/>
      <c r="K169" s="80"/>
      <c r="L169" s="80"/>
      <c r="M169" s="80"/>
      <c r="N169" s="81"/>
    </row>
    <row r="170" spans="1:14" ht="15.75" customHeight="1">
      <c r="A170" s="74"/>
      <c r="B170" s="75"/>
      <c r="C170" s="76"/>
      <c r="D170" s="77"/>
      <c r="E170" s="77"/>
      <c r="F170" s="77"/>
      <c r="G170" s="76"/>
      <c r="H170" s="80"/>
      <c r="I170" s="78"/>
      <c r="J170" s="79"/>
      <c r="K170" s="80"/>
      <c r="L170" s="80"/>
      <c r="M170" s="80"/>
      <c r="N170" s="81"/>
    </row>
    <row r="171" spans="1:14" ht="15.75" customHeight="1">
      <c r="A171" s="74"/>
      <c r="B171" s="75"/>
      <c r="C171" s="76"/>
      <c r="D171" s="77"/>
      <c r="E171" s="77"/>
      <c r="F171" s="77"/>
      <c r="G171" s="76"/>
      <c r="H171" s="80"/>
      <c r="I171" s="78"/>
      <c r="J171" s="79"/>
      <c r="K171" s="80"/>
      <c r="L171" s="80"/>
      <c r="M171" s="80"/>
      <c r="N171" s="81"/>
    </row>
    <row r="172" spans="1:14" ht="15.75" customHeight="1">
      <c r="A172" s="74"/>
      <c r="B172" s="75"/>
      <c r="C172" s="76"/>
      <c r="D172" s="77"/>
      <c r="E172" s="77"/>
      <c r="F172" s="77"/>
      <c r="G172" s="76"/>
      <c r="H172" s="76"/>
      <c r="I172" s="78"/>
      <c r="J172" s="79"/>
      <c r="K172" s="80"/>
      <c r="L172" s="80"/>
      <c r="M172" s="80"/>
      <c r="N172" s="81"/>
    </row>
    <row r="173" spans="1:14" ht="15.75" customHeight="1">
      <c r="A173" s="74"/>
      <c r="B173" s="75"/>
      <c r="C173" s="76"/>
      <c r="D173" s="77"/>
      <c r="E173" s="77"/>
      <c r="F173" s="77"/>
      <c r="G173" s="76"/>
      <c r="H173" s="76"/>
      <c r="I173" s="78"/>
      <c r="J173" s="79"/>
      <c r="K173" s="80"/>
      <c r="L173" s="80"/>
      <c r="M173" s="80"/>
      <c r="N173" s="81"/>
    </row>
    <row r="174" spans="1:14" ht="15.75" customHeight="1">
      <c r="A174" s="74"/>
      <c r="B174" s="75"/>
      <c r="C174" s="76"/>
      <c r="D174" s="77"/>
      <c r="E174" s="77"/>
      <c r="F174" s="77"/>
      <c r="G174" s="76"/>
      <c r="H174" s="87"/>
      <c r="I174" s="78"/>
      <c r="J174" s="79"/>
      <c r="K174" s="80"/>
      <c r="L174" s="80"/>
      <c r="M174" s="80"/>
      <c r="N174" s="81"/>
    </row>
    <row r="175" spans="1:14" ht="15.75" customHeight="1">
      <c r="A175" s="74"/>
      <c r="B175" s="75"/>
      <c r="C175" s="76"/>
      <c r="D175" s="77"/>
      <c r="E175" s="77"/>
      <c r="F175" s="77"/>
      <c r="G175" s="76"/>
      <c r="H175" s="76"/>
      <c r="I175" s="78"/>
      <c r="J175" s="79"/>
      <c r="K175" s="80"/>
      <c r="L175" s="80"/>
      <c r="M175" s="80"/>
      <c r="N175" s="81"/>
    </row>
    <row r="176" spans="1:14" ht="15.75" customHeight="1">
      <c r="A176" s="74"/>
      <c r="B176" s="75"/>
      <c r="C176" s="76"/>
      <c r="D176" s="77"/>
      <c r="E176" s="77"/>
      <c r="F176" s="77"/>
      <c r="G176" s="76"/>
      <c r="H176" s="76"/>
      <c r="I176" s="78"/>
      <c r="J176" s="80"/>
      <c r="K176" s="80"/>
      <c r="L176" s="80"/>
      <c r="M176" s="80"/>
      <c r="N176" s="81"/>
    </row>
    <row r="177" spans="1:14" ht="15.75" customHeight="1">
      <c r="A177" s="74"/>
      <c r="B177" s="75"/>
      <c r="C177" s="76"/>
      <c r="D177" s="77"/>
      <c r="E177" s="77"/>
      <c r="F177" s="77"/>
      <c r="G177" s="76"/>
      <c r="H177" s="76"/>
      <c r="I177" s="78"/>
      <c r="J177" s="79"/>
      <c r="K177" s="80"/>
      <c r="L177" s="80"/>
      <c r="M177" s="80"/>
      <c r="N177" s="81"/>
    </row>
    <row r="178" spans="1:14" ht="15.75" customHeight="1">
      <c r="A178" s="74"/>
      <c r="B178" s="75"/>
      <c r="C178" s="76"/>
      <c r="D178" s="77"/>
      <c r="E178" s="77"/>
      <c r="F178" s="77"/>
      <c r="G178" s="76"/>
      <c r="H178" s="87"/>
      <c r="I178" s="78"/>
      <c r="J178" s="79"/>
      <c r="K178" s="80"/>
      <c r="L178" s="80"/>
      <c r="M178" s="80"/>
      <c r="N178" s="81"/>
    </row>
    <row r="179" spans="1:14" ht="15.75" customHeight="1">
      <c r="A179" s="74"/>
      <c r="B179" s="75"/>
      <c r="C179" s="76"/>
      <c r="D179" s="77"/>
      <c r="E179" s="77"/>
      <c r="F179" s="77"/>
      <c r="G179" s="76"/>
      <c r="H179" s="76"/>
      <c r="I179" s="78"/>
      <c r="J179" s="79"/>
      <c r="K179" s="80"/>
      <c r="L179" s="80"/>
      <c r="M179" s="80"/>
      <c r="N179" s="81"/>
    </row>
    <row r="180" spans="1:14" ht="15.75" customHeight="1">
      <c r="A180" s="82"/>
      <c r="B180" s="83"/>
      <c r="C180" s="84"/>
      <c r="D180" s="85"/>
      <c r="E180" s="82"/>
      <c r="F180" s="82"/>
      <c r="G180" s="82"/>
      <c r="H180" s="82"/>
      <c r="I180" s="82"/>
      <c r="J180" s="82"/>
      <c r="K180" s="82"/>
      <c r="L180" s="82"/>
      <c r="M180" s="82"/>
      <c r="N180" s="82"/>
    </row>
    <row r="181" spans="1:14" ht="15.75" customHeight="1">
      <c r="A181" s="74"/>
      <c r="B181" s="75"/>
      <c r="C181" s="76"/>
      <c r="D181" s="77"/>
      <c r="E181" s="77"/>
      <c r="F181" s="77"/>
      <c r="G181" s="76"/>
      <c r="H181" s="80"/>
      <c r="I181" s="78"/>
      <c r="J181" s="79"/>
      <c r="K181" s="80"/>
      <c r="L181" s="80"/>
      <c r="M181" s="80"/>
      <c r="N181" s="81"/>
    </row>
    <row r="182" spans="1:14" ht="15.75" customHeight="1">
      <c r="A182" s="74"/>
      <c r="B182" s="75"/>
      <c r="C182" s="76"/>
      <c r="D182" s="77"/>
      <c r="E182" s="77"/>
      <c r="F182" s="77"/>
      <c r="G182" s="76"/>
      <c r="H182" s="80"/>
      <c r="I182" s="78"/>
      <c r="J182" s="79"/>
      <c r="K182" s="80"/>
      <c r="L182" s="80"/>
      <c r="M182" s="80"/>
      <c r="N182" s="81"/>
    </row>
    <row r="183" spans="1:14" ht="15.75" customHeight="1">
      <c r="A183" s="82"/>
      <c r="B183" s="83"/>
      <c r="C183" s="84"/>
      <c r="D183" s="85"/>
      <c r="E183" s="82"/>
      <c r="F183" s="82"/>
      <c r="G183" s="82"/>
      <c r="H183" s="82"/>
      <c r="I183" s="82"/>
      <c r="J183" s="82"/>
      <c r="K183" s="82"/>
      <c r="L183" s="82"/>
      <c r="M183" s="82"/>
      <c r="N183" s="82"/>
    </row>
    <row r="184" spans="1:14" ht="15.75" customHeight="1">
      <c r="A184" s="82"/>
      <c r="B184" s="83"/>
      <c r="C184" s="84"/>
      <c r="D184" s="85"/>
      <c r="E184" s="82"/>
      <c r="F184" s="82"/>
      <c r="G184" s="82"/>
      <c r="H184" s="82"/>
      <c r="I184" s="82"/>
      <c r="J184" s="82"/>
      <c r="K184" s="82"/>
      <c r="L184" s="82"/>
      <c r="M184" s="82"/>
      <c r="N184" s="82"/>
    </row>
    <row r="185" spans="1:14" ht="15.75" customHeight="1">
      <c r="A185" s="74"/>
      <c r="B185" s="75"/>
      <c r="C185" s="76"/>
      <c r="D185" s="77"/>
      <c r="E185" s="77"/>
      <c r="F185" s="77"/>
      <c r="G185" s="76"/>
      <c r="H185" s="87"/>
      <c r="I185" s="78"/>
      <c r="J185" s="79"/>
      <c r="K185" s="80"/>
      <c r="L185" s="80"/>
      <c r="M185" s="80"/>
      <c r="N185" s="81"/>
    </row>
    <row r="186" spans="1:14" ht="15.75" customHeight="1">
      <c r="A186" s="74"/>
      <c r="B186" s="75"/>
      <c r="C186" s="86"/>
      <c r="D186" s="77"/>
      <c r="E186" s="77"/>
      <c r="F186" s="77"/>
      <c r="G186" s="76"/>
      <c r="H186" s="76"/>
      <c r="I186" s="78"/>
      <c r="J186" s="79"/>
      <c r="K186" s="80"/>
      <c r="L186" s="80"/>
      <c r="M186" s="80"/>
      <c r="N186" s="81"/>
    </row>
    <row r="187" spans="1:14" ht="15.75" customHeight="1">
      <c r="A187" s="74"/>
      <c r="B187" s="75"/>
      <c r="C187" s="76"/>
      <c r="D187" s="77"/>
      <c r="E187" s="77"/>
      <c r="F187" s="77"/>
      <c r="G187" s="76"/>
      <c r="H187" s="87"/>
      <c r="I187" s="78"/>
      <c r="J187" s="79"/>
      <c r="K187" s="80"/>
      <c r="L187" s="80"/>
      <c r="M187" s="80"/>
      <c r="N187" s="81"/>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sheetData>
  <autoFilter ref="A10:N187"/>
  <mergeCells count="3">
    <mergeCell ref="D2:J5"/>
    <mergeCell ref="B8:C8"/>
    <mergeCell ref="D9:F9"/>
  </mergeCells>
  <conditionalFormatting sqref="S54:S58">
    <cfRule type="duplicateValues" priority="1" dxfId="0">
      <formula>AND(COUNTIF($S$54:$S$58,S54)&gt;1,NOT(ISBLANK(S54)))</formula>
    </cfRule>
  </conditionalFormatting>
  <printOptions/>
  <pageMargins left="0.7" right="0.7" top="0.75" bottom="0.75" header="0.3" footer="0.3"/>
  <pageSetup fitToHeight="0" fitToWidth="1" horizontalDpi="600" verticalDpi="600" orientation="landscape"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 Gudiño</dc:creator>
  <cp:keywords/>
  <dc:description/>
  <cp:lastModifiedBy>Violeta Fabiola Barbosa Villanueva</cp:lastModifiedBy>
  <cp:lastPrinted>2020-12-28T17:07:55Z</cp:lastPrinted>
  <dcterms:created xsi:type="dcterms:W3CDTF">2020-10-04T18:52:24Z</dcterms:created>
  <dcterms:modified xsi:type="dcterms:W3CDTF">2020-12-29T15:30:21Z</dcterms:modified>
  <cp:category/>
  <cp:version/>
  <cp:contentType/>
  <cp:contentStatus/>
</cp:coreProperties>
</file>