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508"/>
  </bookViews>
  <sheets>
    <sheet name="Reporte de Formatos" sheetId="1" r:id="rId1"/>
  </sheets>
  <externalReferences>
    <externalReference r:id="rId2"/>
    <externalReference r:id="rId3"/>
  </externalReferences>
  <definedNames>
    <definedName name="Hidden_1_Tabla_5830924">#REF!</definedName>
    <definedName name="Hidden_1_Tabla_5831194">#REF!</definedName>
    <definedName name="Hidden_1_Tabla_5831204">#REF!</definedName>
    <definedName name="Hidden_1_Tabla_5831214">#REF!</definedName>
    <definedName name="Hidden_1070">[2]Hidden_10!$A$1:$A$2</definedName>
    <definedName name="Hidden_1075">#REF!</definedName>
    <definedName name="Hidden_1176">#REF!</definedName>
    <definedName name="Hidden_13">#REF!</definedName>
    <definedName name="Hidden_24">#REF!</definedName>
    <definedName name="Hidden_35">#REF!</definedName>
    <definedName name="Hidden_47">#REF!</definedName>
    <definedName name="Hidden_525">#REF!</definedName>
    <definedName name="Hidden_628">[2]Hidden_6!$A$1:$A$41</definedName>
    <definedName name="Hidden_629">#REF!</definedName>
    <definedName name="Hidden_733">#REF!</definedName>
    <definedName name="Hidden_735">[2]Hidden_7!$A$1:$A$32</definedName>
    <definedName name="Hidden_840">#REF!</definedName>
    <definedName name="Hidden_862">[2]Hidden_8!$A$1:$A$3</definedName>
    <definedName name="Hidden_968">#REF!</definedName>
    <definedName name="hidden4">[1]hidden4!$A$1:$A$3</definedName>
  </definedNames>
  <calcPr calcId="145621"/>
</workbook>
</file>

<file path=xl/calcChain.xml><?xml version="1.0" encoding="utf-8"?>
<calcChain xmlns="http://schemas.openxmlformats.org/spreadsheetml/2006/main">
  <c r="R50" i="1" l="1"/>
</calcChain>
</file>

<file path=xl/sharedStrings.xml><?xml version="1.0" encoding="utf-8"?>
<sst xmlns="http://schemas.openxmlformats.org/spreadsheetml/2006/main" count="2395" uniqueCount="1041">
  <si>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</si>
  <si>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</si>
  <si>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</si>
  <si>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</si>
  <si>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</si>
  <si>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</si>
  <si>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</si>
  <si>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</si>
  <si>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</si>
  <si>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</si>
  <si>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</si>
  <si>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</si>
  <si>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</si>
  <si>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</si>
  <si>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</si>
  <si>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</si>
  <si>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</si>
  <si>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</si>
  <si>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</si>
  <si>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</si>
  <si>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</si>
  <si>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</si>
  <si>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</si>
  <si>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</si>
  <si>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</si>
  <si>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</si>
  <si>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</si>
  <si>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</si>
  <si>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</si>
  <si>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</si>
  <si>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</si>
  <si>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</si>
  <si>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</si>
  <si>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</si>
  <si>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</si>
  <si>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</si>
  <si>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</si>
  <si>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</si>
  <si>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</si>
  <si>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</si>
  <si>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</si>
  <si>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</si>
  <si>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</si>
  <si>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</si>
  <si>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</si>
  <si>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</si>
  <si>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</si>
  <si>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</si>
  <si>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</si>
  <si>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</si>
  <si>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</si>
  <si>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</si>
  <si>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</si>
  <si>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</si>
  <si>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</si>
  <si>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</si>
  <si>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</si>
  <si>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</si>
  <si>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</si>
  <si>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</si>
  <si>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</si>
  <si>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</si>
  <si>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</si>
  <si>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</si>
  <si>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</si>
  <si>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</si>
  <si>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</si>
  <si>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</si>
  <si>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</si>
  <si>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</si>
  <si>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</si>
  <si>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</si>
  <si>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</si>
  <si>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</si>
  <si>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</si>
  <si>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</si>
  <si>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</si>
  <si>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</si>
  <si>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</si>
  <si>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</si>
  <si>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</si>
  <si>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</si>
  <si>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</si>
  <si>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</si>
  <si>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</si>
  <si>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</si>
  <si>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</si>
  <si>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</si>
  <si>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</si>
  <si>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</si>
  <si>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</si>
  <si>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</si>
  <si>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</si>
  <si>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</si>
  <si>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</si>
  <si>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</si>
  <si>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</si>
  <si>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</si>
  <si>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</si>
  <si>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</si>
  <si>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</si>
  <si>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</si>
  <si>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</si>
  <si>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</si>
  <si>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</si>
  <si>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</si>
  <si>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</si>
  <si>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</si>
  <si>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</si>
  <si>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</si>
  <si>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</si>
  <si>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</si>
  <si>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</si>
  <si>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</si>
  <si>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</si>
  <si>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</si>
  <si>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</si>
  <si>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</si>
  <si>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</si>
  <si>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</si>
  <si>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</si>
  <si>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</si>
  <si>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</si>
  <si>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</si>
  <si>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</si>
  <si>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</si>
  <si>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</si>
  <si>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</si>
  <si>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</si>
  <si>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</si>
  <si>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</si>
  <si>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</si>
  <si>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</si>
  <si>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</si>
  <si>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</si>
  <si>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</si>
  <si>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</si>
  <si>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</si>
  <si>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</si>
  <si>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</si>
  <si>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</si>
  <si>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</si>
  <si>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</si>
  <si>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</si>
  <si>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</si>
  <si>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</si>
  <si>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</si>
  <si>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</si>
  <si>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</si>
  <si>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</si>
  <si>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</si>
  <si>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</si>
  <si>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</si>
  <si>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</si>
  <si>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</si>
  <si>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</si>
  <si>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</si>
  <si>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</si>
  <si>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</si>
  <si>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</si>
  <si>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</si>
  <si>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</si>
  <si>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</si>
  <si>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</si>
  <si>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</si>
  <si>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</si>
  <si>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</si>
  <si>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</si>
  <si>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</si>
  <si>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</si>
  <si>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</si>
  <si>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</si>
  <si>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</si>
  <si>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</si>
  <si>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</si>
  <si>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</si>
  <si>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</si>
  <si>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</si>
  <si>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</si>
  <si>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</si>
  <si>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</si>
  <si>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</si>
  <si>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</si>
  <si>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</si>
  <si>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</si>
  <si>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</si>
  <si>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</si>
  <si>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</si>
  <si>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</si>
  <si>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</si>
  <si>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</si>
  <si>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</si>
  <si>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</si>
  <si>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</si>
  <si>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Obra pública</t>
  </si>
  <si>
    <t>Nacional</t>
  </si>
  <si>
    <t>No</t>
  </si>
  <si>
    <t>Hombre</t>
  </si>
  <si>
    <t>Mujer</t>
  </si>
  <si>
    <t>Carretera</t>
  </si>
  <si>
    <t>Privada</t>
  </si>
  <si>
    <t>Calle</t>
  </si>
  <si>
    <t>Boulevard</t>
  </si>
  <si>
    <t>Avenida</t>
  </si>
  <si>
    <t>Colonia</t>
  </si>
  <si>
    <t>Querétaro</t>
  </si>
  <si>
    <t>Municipales</t>
  </si>
  <si>
    <t>En planeación</t>
  </si>
  <si>
    <t>En ejecución</t>
  </si>
  <si>
    <t>En finiquito</t>
  </si>
  <si>
    <t>Las razones de la elección, monto mínimo y monto máximos de propuestos, están basadas en la LEY DE OBRA PÚBLICA DEL ESTADO DE QUERÉTARO. Monto mínimos y máximos no se cuenta con información digital, solo física, en virtud del procesamiento por archivo que implica separar en PDF la parte solicitada lo cual rebaza las capacidades técnicas para realizarlo, sin embargo la información se encuentra a su disposición en cualquier momento para su consulta directa, lo anterior con fundamento legal en lo establecido por el art 124 de la Ley de Transparencia del Estado de Querétaro. En el caso de Obra Pública el contrato firmado sustituye factura fiscal</t>
  </si>
  <si>
    <t>2024-0056</t>
  </si>
  <si>
    <t>2024-0057</t>
  </si>
  <si>
    <t>2024-0058</t>
  </si>
  <si>
    <t>2024-0059</t>
  </si>
  <si>
    <t>2024-0060</t>
  </si>
  <si>
    <t>2024-0061</t>
  </si>
  <si>
    <t>2024-0062</t>
  </si>
  <si>
    <t>2024-0064</t>
  </si>
  <si>
    <t>2024-0072</t>
  </si>
  <si>
    <t>2024-0073</t>
  </si>
  <si>
    <t>2024-0074</t>
  </si>
  <si>
    <t>2024-0075</t>
  </si>
  <si>
    <t>2024-0076</t>
  </si>
  <si>
    <t>2024-0077</t>
  </si>
  <si>
    <t>2024-0078</t>
  </si>
  <si>
    <t>SOP/2024-0049-1</t>
  </si>
  <si>
    <t>SOP/2024-0053-1</t>
  </si>
  <si>
    <t>SOP/2024-0054-1</t>
  </si>
  <si>
    <t>SOP/2024-0055-1</t>
  </si>
  <si>
    <t>SOP/2024-0063-1</t>
  </si>
  <si>
    <t>SOP/2024-0065-1</t>
  </si>
  <si>
    <t>SOP/2024-0066-1</t>
  </si>
  <si>
    <t>SOP/2024-0067-1</t>
  </si>
  <si>
    <t>SOP/2024-0068-1</t>
  </si>
  <si>
    <t>SOP/2024-0069-1</t>
  </si>
  <si>
    <t>SOP/2024-0070-1</t>
  </si>
  <si>
    <t>SOP/2024-0071-1</t>
  </si>
  <si>
    <t>SOP/2024-0079-1</t>
  </si>
  <si>
    <t>SOP/2024-0080-1</t>
  </si>
  <si>
    <t>LPM/SOPM/004/24</t>
  </si>
  <si>
    <t>LEY DE OBRA PÚBLICA DEL ESTADO DE QUERÉTARO</t>
  </si>
  <si>
    <t>Queretaro</t>
  </si>
  <si>
    <t>OBRAS PÚBLICAS</t>
  </si>
  <si>
    <t>PESO</t>
  </si>
  <si>
    <t>Transacción bancaria</t>
  </si>
  <si>
    <t>MUNICIPAL</t>
  </si>
  <si>
    <t>Designación de la obra al supervisor  POR DESIGNAR</t>
  </si>
  <si>
    <t>GARCIA</t>
  </si>
  <si>
    <t>QUERETARO</t>
  </si>
  <si>
    <t>76148</t>
  </si>
  <si>
    <t>CORREGIDORA</t>
  </si>
  <si>
    <t>FAISMUN 2024 (FISM 2024)</t>
  </si>
  <si>
    <t>CABRERA</t>
  </si>
  <si>
    <t>EZEQUIEL MONTES</t>
  </si>
  <si>
    <t xml:space="preserve">	CONSTRUCCIÓN DE TECHUMBRE EN PREESCOLAR CELESTINO FREINET, COLONIA PRESIDENTES, DELEGACIÓN JOSEFA VERGARA Y HERNÁNDEZ.</t>
  </si>
  <si>
    <t xml:space="preserve">	REHABILITACIÓN Y CONSTRUCCIÓN DE BARDA PERIMETRAL EN PREESCOLAR JULIÁN CARRILLO, LOCALIDAD EL SALITRE, DELEGACIÓN EPIGMENIO GONZÁLEZ.</t>
  </si>
  <si>
    <t>CONSTRUCCIÓN DE BARDA EN PRIMARIA 18 DE MARZO LA CORREGIDORA, LOCALIDAD TLACOTE EL BAJO, DELEGACIÓN FELIPE CARRILLO PUERTO.</t>
  </si>
  <si>
    <t xml:space="preserve">	CONSTRUCCIÓN DE CANCHA DEPORTIVA EN SECUNDARIA TÉCNICA 38 QUETZALATL, LOCALIDAD MONTENEGRO, DELEGACIÓN SANTA ROSA JÁUREGUI.</t>
  </si>
  <si>
    <t>CONSTRUCCIÓN DE BARDA PERIMETRAL EN TELESECUNDARIA JOSÉ MA. MORELOS Y PAVÓN, LOCALIDAD LA SOLANA SAN JUAN, DELEGACIÓN SANTA ROSA JÁUREGUI.</t>
  </si>
  <si>
    <t>REHABILITACIÓN DE BARDA EN PREESCOLAR JOSÉ RAMÍREZ CHÁVEZ, LOCALIDAD TLACOTE EL BAJO, DELEGACIÓN FELIPE CARRILLO PUERTO.</t>
  </si>
  <si>
    <t xml:space="preserve">	REHABILITACIÓN DE SERVICIOS SANITARIOS EN CETIS 105, COLONIA SANTA MARÍA MAGDALENA, DELEGACIÓN FELIPE CARRILLO PUERTO.</t>
  </si>
  <si>
    <t>REHABILITACIÓN DE PLAZA CÍVICA Y SERVICIOS SANITARIOS EN PRIMARIA NIÑOS HÉROES DE CHAPULTEPEC, COLONIA SAN PEDRO MÁRTIR, DELEGACIÓN FÉLIX OSORES SOTOMAYOR.</t>
  </si>
  <si>
    <t>PLAZA DE CULTURA DEL AGUA</t>
  </si>
  <si>
    <t xml:space="preserve">	REHABILITACIÓN DE PAVIMENTO DE EMPEDRADO ASENTADO Y JUNTEADO CON MORTERO EN TRAMO FALTANTE DE CALLE JACARANDAS, COLONIA LA CRUZ, DELEGACIÓN SANTA ROSA JÁUREGUI.</t>
  </si>
  <si>
    <t xml:space="preserve">	CONSTRUCCIÓN DE PAVIMENTO A BASE DE EMPEDRADO ASENTADO Y JUNTEADO CON MORTERO, INCLUYE GUARNICIONES Y BANQUETAS DE CONCRETO DE CALLE CERRO COLORADO, COLONIA AMPLIACIÓN LOMA BONITA, DELEGACIÓN FÉLIX OSORES SOTOMAYOR.</t>
  </si>
  <si>
    <t>CONSTRUCCIÓN DE RED DE DRENAJE SANITARIO Y AGUA POTABLE DE ANDADOR DEL FERROCARRIL, DESDE CALLE LA LADERA HASTA PUNTO DE CONEXIÓN, COLONIA 2 DE ABRIL, DELEGACIÓN VILLA CAYETANO RUBIO.</t>
  </si>
  <si>
    <t>REHABILITACIÓN A BASE DE EMPEDRADO ASENTADO Y JUNTEADO CON MORTERO DE ANDADOR DEL FERROCARRIL, COLONIA 2 DE ABRIL, DELEGACIÓN VILLA CAYETANO RUBIO.</t>
  </si>
  <si>
    <t>REHABILITACIÓN DE RED DE DRENAJE SANITARIO EN CALLES DE LA COLONIA ALBORADA, DELEGACIÓN FELIPE CARRILLO PUERTO.</t>
  </si>
  <si>
    <t>CERCADO DE ÁREAS Y COMPLEMENTO DE CUERPO DE AGUA EN PARQUE LINEAL PASEO DE LA CONSTITUCIÓN</t>
  </si>
  <si>
    <t xml:space="preserve">	CONSTRUCCIÓN Y TECHADO DE CANCHA DE FÚTBOL 5 EN PRIMARIA ING. LUIS M. VEGA EMILIANO ZAPATA, COLONIA SANTA ROSA JÁUREGUI, DELEGACIÓN SANTA ROSA JÁUREGUI.</t>
  </si>
  <si>
    <t>MANTENIMIENTO VIAL EN DIVERSAS VIALIDADES EN EL MUNICIPIO DE QUERÉTARO, FRENTE 53.</t>
  </si>
  <si>
    <t xml:space="preserve">	REHABILITACIÓN DE RED DE DRENAJE SANITARIO, RED DE AGUA POTABLE Y PAVIMENTO DE EMPEDRADO ASENTADO Y JUNTEADO CON MORTERO, INCLUYE GUARNICIONES Y BANQUETAS DE CONCRETO DE CALLE MARIANO ESCOBEDO, DE 20 DE NOVIEMBRE A CUAUHTÉMOC, COLONIA SANTA ROSA JÁUREGUI, DELEGACIÓN SANTA ROSA JÁUREGUI.</t>
  </si>
  <si>
    <t>REHABILITACIÓN DE RED DE DRENAJE SANITARIO, RED DE AGUA POTABLE Y PAVIMENTO DE EMPEDRADO CON HUELLAS DE CONCRETO, INCLUYE GUARNICIONES Y BANQUETAS DE CONCRETO DE CALLE 23, DE AVENIDA 26 A AVENIDA 24, Y AVENIDA 24, DE CALLE 23 A CALLE 25, COLONIA LOMAS DE CASA BLANCA, DELEGACIÓN JOSEFA VERGARA Y HERNÁNDEZ.</t>
  </si>
  <si>
    <t>CONSTRUCCIÓN DE TECHUMBRE TIPO LONARIA Y AULA DE USOS MÚLTIPLES EN PREESCOLAR JOSÉ MA. TRUCHUELO, COLONIA MENCHACA II, DELEGACIÓN EPIGMENIO GONZÁLEZ.</t>
  </si>
  <si>
    <t xml:space="preserve">	CONSTRUCCIÓN DE BARDA PERIMETRAL Y CONSTRUCCIÓN DE SERVICIOS SANITARIOS EN TELESECUNDARIA ENCUENTRO UNIVERSIDAD SOCIEDAD, LOCALIDAD LA VERSOLILLA, DELEGACIÓN SANTA ROSA JÁUREGUI.</t>
  </si>
  <si>
    <t>MANTENIMIENTO VIAL EN DIVERSAS VIALIDADES EN EL MUNICIPIO DE QUERÉTARO, FRENTE 56.</t>
  </si>
  <si>
    <t>MANTENIMIENTO VIAL EN DIVERSAS VIALIDADES EN EL MUNICIPIO DE QUERÉTARO, FRENTE 54.</t>
  </si>
  <si>
    <t xml:space="preserve">	CONSTRUCCIÓN DE MÓDULO DE SERVICIOS SANITARIOS Y BIBLIOTECA EN PRIMARIA LIC. BENITO JUÁREZ JOSEFA ORTÍZ DE DOMÍNGUEZ, COLONIA SANTA ROSA JÁUREGUI, DELEGACIÓN SANTA ROSA JÁUREGUI.</t>
  </si>
  <si>
    <t xml:space="preserve">	REHABILITACIÓN DE AULAS Y BARDA EN PREESCOLAR NUESTRA ESPERANZA, COLONIA SANTA MARÍA MAGDALENA, DELEGACIÓN FELIPE CARRILLO PUERTO.</t>
  </si>
  <si>
    <t xml:space="preserve">	CONSTRUCCIÓN DE SANITARIOS, BARDA PERIMETRAL E INFRAESTRUCTURA DE SERVICIOS ELÉCTRICOS EN CENTRO DE DESARROLLO COMUNITARIO, LOCALIDAD MONTENEGRO, DELEGACIÓN SANTA ROSA JÁUREGUI.</t>
  </si>
  <si>
    <t>CONSTRUCCIÓN DE SERVICIOS DE DRENAJE SANITARIO, REHABILITACIÓN DE CANCHA DE USOS MÚLTIPLES Y CONSTRUCCIÓN DE TECHADO EN TELESECUNDARIA MIGUEL DOMÍNGUEZ, LOCALIDAD TINAJA DE LA ESTANCIA, DELEGACIÓN FELIPE CARRILLO PUERTO.</t>
  </si>
  <si>
    <t>MANTENIMIENTO EN DIVERSAS VIALIDADES EN EL MUNICIPIO DE QUERÉTARO, FRENTE 57</t>
  </si>
  <si>
    <t xml:space="preserve">	MANTENIMIENTO EN DIVERSAS VIALIDADES EN EL MUNICIPIO DE QUERÉTARO, FRENTE 58</t>
  </si>
  <si>
    <t>CONSTRUCCIÓN DE RED DE AGUA POTABLE, RED DE DRENAJE SANITARIO, RED DE ALCANTARILLADO PLUVIAL Y PAVIMENTO EN SUPERFICIE DE RODAMIENTO, GUARNICIONES Y BANQUETAS, DE CALLES RÍO CULIACÁN Y RÍO CANDELARIA, DESDE DESEMBOCADURA DEL DREN MENCHACA HASTA EL DREN CUAUHTÉMOC, COLONIA MENCHACA I, DELEGACIÓN EPIGMENIO GONZÁLEZ.</t>
  </si>
  <si>
    <t>INGENIERIA EN CONSTRUCCIONES S.A. DE C.V.</t>
  </si>
  <si>
    <t>MASTEEL CONSTRUCCIONES S. DE R.L. DE C.V.</t>
  </si>
  <si>
    <t>HERNANDEZ DORANTES, FRANCISCO</t>
  </si>
  <si>
    <t>RUIZ MEDERO,ING. CIVIL J.JAIME</t>
  </si>
  <si>
    <t>SANCHEZ DELGADO,ING. CIVIL JOSE LUIS</t>
  </si>
  <si>
    <t>CONSTRUCCIONES RASU, S.A. DE C.V.</t>
  </si>
  <si>
    <t>GARCIA RIOS ING. CIVIL JOSE ALONSO</t>
  </si>
  <si>
    <t>OBREGON ALVAREZ, ING. CIVIL JORGE</t>
  </si>
  <si>
    <t>INTEGRA DIVISION CONSTRUCCION, S.A. DE C.V.</t>
  </si>
  <si>
    <t>UGALDE CHAPARRO, C. JOSE ALVARO</t>
  </si>
  <si>
    <t>ANGULO UGALDE, ING. CIVIL CESAR GUSTAVO</t>
  </si>
  <si>
    <t>ALJI URBANIZACIONES, S.A. DE C.V.</t>
  </si>
  <si>
    <t>VEGA ZUÑIGA, C. GUSTAVO</t>
  </si>
  <si>
    <t>LARA CABRERA, ARQ. MA. JUANA</t>
  </si>
  <si>
    <t>HERNANDEZ AGUILAR, C. ARIEL</t>
  </si>
  <si>
    <t>GONZALEZ MARTELL,C. ABRAHAM</t>
  </si>
  <si>
    <t>DAFEMA, S.A. DE C.V.</t>
  </si>
  <si>
    <t>CAMOMO S.A. DE C.V.</t>
  </si>
  <si>
    <t>CHAVERO Y VEGA CONSTRUCTORES,S.A. DE C.V.</t>
  </si>
  <si>
    <t>ESTRELLA MARTINEZ, ISMAEL</t>
  </si>
  <si>
    <t>CONSTRUCTORA ESCARABAJO, S.A.</t>
  </si>
  <si>
    <t>ERSA SOLUCIONES INTEGRALES, S.A. DE C.V.</t>
  </si>
  <si>
    <t>MAASA ASOCIADOS DE LA CONSTRUCCION, S.A. DE C.V.</t>
  </si>
  <si>
    <t>IBU, S.A. DE C.V.</t>
  </si>
  <si>
    <t>DACOBA, S.A. DE C.V.</t>
  </si>
  <si>
    <t>DIAZ URBINA, ING. CIVIL HECTOR</t>
  </si>
  <si>
    <t>AGACEL AGREGADOS Y ASFALTOS S.A. DE C.V.</t>
  </si>
  <si>
    <t>HERNANDEZ TIERRABLANCA, ING. GERARDO</t>
  </si>
  <si>
    <t>FRANCISCO</t>
  </si>
  <si>
    <t>HERNANDEZ</t>
  </si>
  <si>
    <t>DORANTES</t>
  </si>
  <si>
    <t>MARTINEZ</t>
  </si>
  <si>
    <t>ING. CIVIL J.JAIME</t>
  </si>
  <si>
    <t>RUIZ</t>
  </si>
  <si>
    <t>SANCHEZ</t>
  </si>
  <si>
    <t>OBREGON</t>
  </si>
  <si>
    <t>UGALDE</t>
  </si>
  <si>
    <t>ANGULO</t>
  </si>
  <si>
    <t>VEGA</t>
  </si>
  <si>
    <t>LARA</t>
  </si>
  <si>
    <t>GONZALEZ</t>
  </si>
  <si>
    <t>ESTRELLA</t>
  </si>
  <si>
    <t>DIAZ</t>
  </si>
  <si>
    <t>MEDERO</t>
  </si>
  <si>
    <t>DELGADO</t>
  </si>
  <si>
    <t>ALVAREZ</t>
  </si>
  <si>
    <t>CHAPARRO</t>
  </si>
  <si>
    <t>ZUÑIGA</t>
  </si>
  <si>
    <t>AGUILAR</t>
  </si>
  <si>
    <t>MARTELL</t>
  </si>
  <si>
    <t>URBINA</t>
  </si>
  <si>
    <t>TIERRABLANCA</t>
  </si>
  <si>
    <t>ING. CIVIL JOSE LUIS</t>
  </si>
  <si>
    <t>ING. CIVIL JOSE ALONSO</t>
  </si>
  <si>
    <t xml:space="preserve">RIOS </t>
  </si>
  <si>
    <t>ING. CIVIL JORGE</t>
  </si>
  <si>
    <t>C. JOSE ALVARO</t>
  </si>
  <si>
    <t>ING. CIVIL CESAR GUSTAVO</t>
  </si>
  <si>
    <t>C. GUSTAVO</t>
  </si>
  <si>
    <t>ARQ. MA. JUANA</t>
  </si>
  <si>
    <t>C. ARIEL</t>
  </si>
  <si>
    <t>C. ABRAHAM</t>
  </si>
  <si>
    <t>ISMAEL</t>
  </si>
  <si>
    <t>ING. CIVIL HECTOR</t>
  </si>
  <si>
    <t>ING. GERARDO</t>
  </si>
  <si>
    <t>IEC120829C58</t>
  </si>
  <si>
    <t>MCO190813NB0</t>
  </si>
  <si>
    <t>HEDF8704173K8</t>
  </si>
  <si>
    <t>RUMJ480905AB3</t>
  </si>
  <si>
    <t>SADL740901FC6</t>
  </si>
  <si>
    <t>CRA9102136T3</t>
  </si>
  <si>
    <t xml:space="preserve"> GARA840820IF8</t>
  </si>
  <si>
    <t>OEAJ870418P23</t>
  </si>
  <si>
    <t>IDC080507635</t>
  </si>
  <si>
    <t>UACA820201UP8</t>
  </si>
  <si>
    <t>AUUC530206NY3</t>
  </si>
  <si>
    <t>AUR1008059W5</t>
  </si>
  <si>
    <t>VEZG6404046Q4</t>
  </si>
  <si>
    <t>LACJ680829636</t>
  </si>
  <si>
    <t>HEAA49041645A</t>
  </si>
  <si>
    <t>GOMA670618257</t>
  </si>
  <si>
    <t>DIQ110117BS2</t>
  </si>
  <si>
    <t>CAM151214SJ8</t>
  </si>
  <si>
    <t>CVC000201MI6</t>
  </si>
  <si>
    <t>EEMI7809147W6</t>
  </si>
  <si>
    <t>CES990211PU3</t>
  </si>
  <si>
    <t>ESI151228L26</t>
  </si>
  <si>
    <t>MAC9808172G4</t>
  </si>
  <si>
    <t>IBU0206139N6</t>
  </si>
  <si>
    <t>DAC120713FL7</t>
  </si>
  <si>
    <t>DIUH8701184MA</t>
  </si>
  <si>
    <t>AAA0003232I9</t>
  </si>
  <si>
    <t>HETG7710256E8</t>
  </si>
  <si>
    <t>CALLE CALMA</t>
  </si>
  <si>
    <t xml:space="preserve">CARR. LIBRE A CELAYA </t>
  </si>
  <si>
    <t xml:space="preserve">AV. DON RAFAEL </t>
  </si>
  <si>
    <t xml:space="preserve">AV. DEL PARQUE </t>
  </si>
  <si>
    <t>AV. FRANCISCO ALCOCER</t>
  </si>
  <si>
    <t xml:space="preserve">PRIV. MAR NECTARES </t>
  </si>
  <si>
    <t>CALLE GÉNOVA NORTE</t>
  </si>
  <si>
    <t>CALLE 21 DE MARZO</t>
  </si>
  <si>
    <t xml:space="preserve">AV. PROL. TECNOLÓGICO NORTE </t>
  </si>
  <si>
    <t xml:space="preserve">INDEPENDENCIA </t>
  </si>
  <si>
    <t xml:space="preserve">SIERRA DE BREÑA </t>
  </si>
  <si>
    <t xml:space="preserve">AV. CONÍN </t>
  </si>
  <si>
    <t xml:space="preserve">CERRO DE ACULTZINGO </t>
  </si>
  <si>
    <t>CALLE DE LA MONEDA</t>
  </si>
  <si>
    <t xml:space="preserve">MIGUEL ANGEL DE QUEVEDO </t>
  </si>
  <si>
    <t xml:space="preserve">AUTOPISTA MEX-QRO </t>
  </si>
  <si>
    <t xml:space="preserve">BLVD. B. QUINTANA </t>
  </si>
  <si>
    <t>CARR. ESTATAL 100, QRO.-HIGUERILLAS</t>
  </si>
  <si>
    <t xml:space="preserve">AV. SAN JOSÉ </t>
  </si>
  <si>
    <t xml:space="preserve">CALLE D </t>
  </si>
  <si>
    <t xml:space="preserve">CALLE 3 </t>
  </si>
  <si>
    <t>CALLE TEQUISQUIAPAN</t>
  </si>
  <si>
    <t>PASEO DE LONDRES</t>
  </si>
  <si>
    <t xml:space="preserve">VILLA DIAMANTE </t>
  </si>
  <si>
    <t xml:space="preserve">CALLE TOPOGRAFÍA </t>
  </si>
  <si>
    <t xml:space="preserve">CALLE INSTITUTO DE SEGURIDAD SOCIAL </t>
  </si>
  <si>
    <t>CALLE ALIOT</t>
  </si>
  <si>
    <t>CALLE 23</t>
  </si>
  <si>
    <t>MZNA. 362 NO. 4</t>
  </si>
  <si>
    <t>KM. 13</t>
  </si>
  <si>
    <t>S/N</t>
  </si>
  <si>
    <t>NO. 602</t>
  </si>
  <si>
    <t>NO 409</t>
  </si>
  <si>
    <t>NO. 3</t>
  </si>
  <si>
    <t>No 317 A</t>
  </si>
  <si>
    <t>NO. 50</t>
  </si>
  <si>
    <t>No. 950 b</t>
  </si>
  <si>
    <t xml:space="preserve">NO. 224 </t>
  </si>
  <si>
    <t>NO. 101</t>
  </si>
  <si>
    <t>NO. 86</t>
  </si>
  <si>
    <t>NO. 154</t>
  </si>
  <si>
    <t>No 113</t>
  </si>
  <si>
    <t>KM. 210+500</t>
  </si>
  <si>
    <t>NO. 524</t>
  </si>
  <si>
    <t>KM 30.35</t>
  </si>
  <si>
    <t>NO. 308</t>
  </si>
  <si>
    <t>NO. 24</t>
  </si>
  <si>
    <t>No. 108</t>
  </si>
  <si>
    <t>No 134 B</t>
  </si>
  <si>
    <t>No 474</t>
  </si>
  <si>
    <t>NO. 134</t>
  </si>
  <si>
    <t>NO. 204</t>
  </si>
  <si>
    <t>NO. 105</t>
  </si>
  <si>
    <t>NO 100</t>
  </si>
  <si>
    <t>No 1017</t>
  </si>
  <si>
    <t>INT. 1</t>
  </si>
  <si>
    <t>2DO. PISO INT. 1</t>
  </si>
  <si>
    <t xml:space="preserve">INT. 1 </t>
  </si>
  <si>
    <t>COL. UNIDAD NACIONAL</t>
  </si>
  <si>
    <t>LOS ANGELES</t>
  </si>
  <si>
    <t>COL. CENTRO</t>
  </si>
  <si>
    <t>COL. VISTA ALEGRE</t>
  </si>
  <si>
    <t>COL. MISIÓN CANDILES</t>
  </si>
  <si>
    <t>COL. LOS OLIVOS</t>
  </si>
  <si>
    <t>COL. UNIDAD ROMA</t>
  </si>
  <si>
    <t>COL, CENTRO</t>
  </si>
  <si>
    <t>COL. SAN PABLO</t>
  </si>
  <si>
    <t>COL. VILLAS DEL SOL</t>
  </si>
  <si>
    <t>COL. CUMBRES DE CONIN</t>
  </si>
  <si>
    <t>COLINAS DEL CIMATARIO</t>
  </si>
  <si>
    <t>COL. CARRETAS</t>
  </si>
  <si>
    <t>COL. LA GRANJA</t>
  </si>
  <si>
    <t>COL. LOMAS DE CASABLANCA</t>
  </si>
  <si>
    <t>COL. ARBOLEDAS</t>
  </si>
  <si>
    <t>AJUCHITLAN</t>
  </si>
  <si>
    <t>COL. FELIPE CARRILLO PUERTO</t>
  </si>
  <si>
    <t>COL. POPULAR</t>
  </si>
  <si>
    <t>COL. COMERCIANTES, QRO.</t>
  </si>
  <si>
    <t>COLONIA AMPLIACIÓN CIMATARIO</t>
  </si>
  <si>
    <t>COL. TEJEDA</t>
  </si>
  <si>
    <t>COL. VILLAS DE SAN JOSÉ</t>
  </si>
  <si>
    <t>COL. TECNOLÓGICO</t>
  </si>
  <si>
    <t>COL. DESARROLLO SAN PABLO</t>
  </si>
  <si>
    <t>COL. OBSERVATORIO</t>
  </si>
  <si>
    <t>COL. LOMAS DE CASA BLANCA</t>
  </si>
  <si>
    <t>AMEALCO DE BONFIL</t>
  </si>
  <si>
    <t>COLÓN</t>
  </si>
  <si>
    <t>QUERÉTARO</t>
  </si>
  <si>
    <t>76920</t>
  </si>
  <si>
    <t>76650</t>
  </si>
  <si>
    <t>76090</t>
  </si>
  <si>
    <t>76903</t>
  </si>
  <si>
    <t>76087</t>
  </si>
  <si>
    <t>76890</t>
  </si>
  <si>
    <t>76130</t>
  </si>
  <si>
    <t>76000</t>
  </si>
  <si>
    <t>76046</t>
  </si>
  <si>
    <t>76209</t>
  </si>
  <si>
    <t>76050</t>
  </si>
  <si>
    <t>76180</t>
  </si>
  <si>
    <t>76080</t>
  </si>
  <si>
    <t>76140</t>
  </si>
  <si>
    <t>76280</t>
  </si>
  <si>
    <t>76138</t>
  </si>
  <si>
    <t>76150</t>
  </si>
  <si>
    <t>76030</t>
  </si>
  <si>
    <t>76904</t>
  </si>
  <si>
    <t>76147</t>
  </si>
  <si>
    <t>76158</t>
  </si>
  <si>
    <t>76125</t>
  </si>
  <si>
    <t>76040</t>
  </si>
  <si>
    <t>POR LA LEY DE OBRA PÚBLICA DEL ESTADO DE QUERÉTARO</t>
  </si>
  <si>
    <t>SOP/2024-0056/3</t>
  </si>
  <si>
    <t>SOP/2024-0057/3</t>
  </si>
  <si>
    <t>SOP/2024-0058/3</t>
  </si>
  <si>
    <t>SOP/2024-0059/3</t>
  </si>
  <si>
    <t>SOP/2024-0060/3</t>
  </si>
  <si>
    <t>SOP/2024-0061/3</t>
  </si>
  <si>
    <t>SOP/2024-0062/3</t>
  </si>
  <si>
    <t>SOP/2024-0064/3</t>
  </si>
  <si>
    <t>SOP/2024-0072/9</t>
  </si>
  <si>
    <t>SOP/2024-0073/3</t>
  </si>
  <si>
    <t>SOP/2024-0074/3</t>
  </si>
  <si>
    <t>SOP/2024-0075/3</t>
  </si>
  <si>
    <t>SOP/2024-0076/3</t>
  </si>
  <si>
    <t>SOP/2024-0077/3</t>
  </si>
  <si>
    <t>SOP/2024-0078/9</t>
  </si>
  <si>
    <t>SOP/2024-0049/3</t>
  </si>
  <si>
    <t>SOP/2024-0053/9</t>
  </si>
  <si>
    <t>SOP/2024-0054/3</t>
  </si>
  <si>
    <t>SOP/2024-0055/3</t>
  </si>
  <si>
    <t>SOP/2024-0063/3</t>
  </si>
  <si>
    <t>SOP/2024-0065/3</t>
  </si>
  <si>
    <t>SOP/2024-0066/9</t>
  </si>
  <si>
    <t>SOP/2024-0067/9</t>
  </si>
  <si>
    <t>SOP/2024-0068/3</t>
  </si>
  <si>
    <t>SOP/2024-0069/3</t>
  </si>
  <si>
    <t>SOP/2024-0070/3</t>
  </si>
  <si>
    <t>SOP/2024-0071/3</t>
  </si>
  <si>
    <t>SOP/2024-0079/9</t>
  </si>
  <si>
    <t>SOP/2024-0080/9</t>
  </si>
  <si>
    <t>SOP/2024-0051/3</t>
  </si>
  <si>
    <t>LAT : 20.566545293304678 LON : -100.38401139808991</t>
  </si>
  <si>
    <t>LAT : 20.669432981332204 LON : -100.42319946387771</t>
  </si>
  <si>
    <t>LAT : 20.65882727402249 LON : -100.50349352303678</t>
  </si>
  <si>
    <t>LAT : 20.765179377993785 LON : -100.42628136561376</t>
  </si>
  <si>
    <t>LAT : 20.749299937825448 LON : -100.3972056148619</t>
  </si>
  <si>
    <t>LAT : 20.659309593194482 LON : -100.50416616170199</t>
  </si>
  <si>
    <t>LAT : 20.592380215479285 LON : -100.44546603326252</t>
  </si>
  <si>
    <t>LAT : 20.615259277180016 LON : -100.4689174831387</t>
  </si>
  <si>
    <t>LAT : 20.66903484887731 LON : -100.45804375615319</t>
  </si>
  <si>
    <t>LAT : 20.742182122552226 LON : -100.44051207334248</t>
  </si>
  <si>
    <t>LAT : 20.656558204587974 LON : -100.45290875302679</t>
  </si>
  <si>
    <t>LAT : 20.603935387934996 LON : -100.35174175422014</t>
  </si>
  <si>
    <t>LAT : 20.603912917459994 LON : -100.35197795724845</t>
  </si>
  <si>
    <t>LAT : 20.61029253732927 LON : -100.45765734165938</t>
  </si>
  <si>
    <t>LAT : 20.61960282741809 LON : -100.38726222551851</t>
  </si>
  <si>
    <t>LAT : 20.74552353545044 LON : -100.44744165847392</t>
  </si>
  <si>
    <t>LAT : 20.57738975239569 LON : -100.36371453433186</t>
  </si>
  <si>
    <t>LAT : 20.746747421092394 LON : -100.44432159788579</t>
  </si>
  <si>
    <t>LAT : 20.56568953565965 LON : -100.39030195655424</t>
  </si>
  <si>
    <t>LAT : 20.63780077371592 LON : -100.39036670161347</t>
  </si>
  <si>
    <t>LAT : 20.873340641437093 LON : -100.38731538509784</t>
  </si>
  <si>
    <t>LAT : 20.568853881974253 LON : -100.37971170839538</t>
  </si>
  <si>
    <t>LAT : 20.577493772953375 LON : -100.3785811564331</t>
  </si>
  <si>
    <t>LAT : 20.737246121626544 LON : -100.44640826939333</t>
  </si>
  <si>
    <t>LAT : 20.593089536292005 LON : -100.44591307767013</t>
  </si>
  <si>
    <t>LAT : 20.763907676240983 LON : -100.42747841849766</t>
  </si>
  <si>
    <t>LAT : 20.712800675707737 LON : -100.55154451148216</t>
  </si>
  <si>
    <t>LAT : 20.579605410679463 LON : -100.39441979407452</t>
  </si>
  <si>
    <t>LAT : 20.59579794001221 LON : -100.4042136669159</t>
  </si>
  <si>
    <t>LAT : 20.63179027792409 LON : -100.39158644181288</t>
  </si>
  <si>
    <t>TERMINADA</t>
  </si>
  <si>
    <t>EN PROCESO</t>
  </si>
  <si>
    <t>POR INICIAR</t>
  </si>
  <si>
    <t>Designación de la obra al supervisor  OLGUIN HERNANDEZ JOSE ALEJANDRO</t>
  </si>
  <si>
    <t>Designación de la obra al supervisor  ARAUJO TINAJERO HECTOR</t>
  </si>
  <si>
    <t>Designación de la obra al supervisor  ZUÑIGA FRAGOSO MAURICIO DANIEL</t>
  </si>
  <si>
    <t xml:space="preserve">Designación de la obra al supervisor  RAMÍREZ OLVERA KARLA </t>
  </si>
  <si>
    <t>Designación de la obra al supervisor  PEREZ OLVERA CELESTINO</t>
  </si>
  <si>
    <t>Designación de la obra al supervisor  PEREZ GARCIA SERAFIN</t>
  </si>
  <si>
    <t>Designación de la obra al supervisor  MORTERA DOMINGUEZ LUZ BETEL</t>
  </si>
  <si>
    <t>Designación de la obra al supervisor  MENDEZ ZAPATA ENRIQUE</t>
  </si>
  <si>
    <t>Designación de la obra al supervisor  DONMARCOS QUINTANAR ING. SERGIO</t>
  </si>
  <si>
    <t>Designación de la obra al supervisor  OLVERA SALERO JOSE DAVID</t>
  </si>
  <si>
    <t>Designación de la obra al supervisor  CEJA GONZALEZ ROBERTO</t>
  </si>
  <si>
    <t>http://municipiodequeretaro.gob.mx/municipio/repositorios/transparencia/a66/3T24/sop/OAP-2024-0056.pdf</t>
  </si>
  <si>
    <t>http://municipiodequeretaro.gob.mx/municipio/repositorios/transparencia/a66/3T24/sop/OAP-2024-0057.pdf</t>
  </si>
  <si>
    <t>http://municipiodequeretaro.gob.mx/municipio/repositorios/transparencia/a66/3T24/sop/OAP-2024-0058.pdf</t>
  </si>
  <si>
    <t>http://municipiodequeretaro.gob.mx/municipio/repositorios/transparencia/a66/3T24/sop/OAP-2024-0059.pdf</t>
  </si>
  <si>
    <t>http://municipiodequeretaro.gob.mx/municipio/repositorios/transparencia/a66/3T24/sop/OAP-2024-0060.pdf</t>
  </si>
  <si>
    <t>http://municipiodequeretaro.gob.mx/municipio/repositorios/transparencia/a66/3T24/sop/OAP-2024-0061.pdf</t>
  </si>
  <si>
    <t>http://municipiodequeretaro.gob.mx/municipio/repositorios/transparencia/a66/3T24/sop/OAP-2024-0062.pdf</t>
  </si>
  <si>
    <t>http://municipiodequeretaro.gob.mx/municipio/repositorios/transparencia/a66/3T24/sop/OAP-2024-0064.pdf</t>
  </si>
  <si>
    <t>http://municipiodequeretaro.gob.mx/municipio/repositorios/transparencia/a66/3T24/sop/OAP-2024-0072.pdf</t>
  </si>
  <si>
    <t>http://municipiodequeretaro.gob.mx/municipio/repositorios/transparencia/a66/3T24/sop/OAP-2024-0073.pdf</t>
  </si>
  <si>
    <t>http://municipiodequeretaro.gob.mx/municipio/repositorios/transparencia/a66/3T24/sop/OAP-2024-0074.pdf</t>
  </si>
  <si>
    <t>http://municipiodequeretaro.gob.mx/municipio/repositorios/transparencia/a66/3T24/sop/OAP-2024-0075.pdf</t>
  </si>
  <si>
    <t>http://municipiodequeretaro.gob.mx/municipio/repositorios/transparencia/a66/3T24/sop/OAP-2024-0076.pdf</t>
  </si>
  <si>
    <t>http://municipiodequeretaro.gob.mx/municipio/repositorios/transparencia/a66/3T24/sop/OAP-2024-0077.pdf</t>
  </si>
  <si>
    <t>http://municipiodequeretaro.gob.mx/municipio/repositorios/transparencia/a66/3T24/sop/OAP-2024-0078.pdf</t>
  </si>
  <si>
    <t>http://municipiodequeretaro.gob.mx/municipio/repositorios/transparencia/a66/3T24/sop/OAP-2024-0049.pdf</t>
  </si>
  <si>
    <t>http://municipiodequeretaro.gob.mx/municipio/repositorios/transparencia/a66/3T24/sop/OAP-2024-0053.pdf</t>
  </si>
  <si>
    <t>http://municipiodequeretaro.gob.mx/municipio/repositorios/transparencia/a66/3T24/sop/OAP-2024-0054.pdf</t>
  </si>
  <si>
    <t>http://municipiodequeretaro.gob.mx/municipio/repositorios/transparencia/a66/3T24/sop/OAP-2024-0055.pdf</t>
  </si>
  <si>
    <t>http://municipiodequeretaro.gob.mx/municipio/repositorios/transparencia/a66/3T24/sop/OAP-2024-0063.pdf</t>
  </si>
  <si>
    <t>http://municipiodequeretaro.gob.mx/municipio/repositorios/transparencia/a66/3T24/sop/OAP-2024-0065.pdf</t>
  </si>
  <si>
    <t>http://municipiodequeretaro.gob.mx/municipio/repositorios/transparencia/a66/3T24/sop/OAP-2024-0066.pdf</t>
  </si>
  <si>
    <t>http://municipiodequeretaro.gob.mx/municipio/repositorios/transparencia/a66/3T24/sop/OAP-2024-0067.pdf</t>
  </si>
  <si>
    <t>http://municipiodequeretaro.gob.mx/municipio/repositorios/transparencia/a66/3T24/sop/OAP-2024-0068.pdf</t>
  </si>
  <si>
    <t>http://municipiodequeretaro.gob.mx/municipio/repositorios/transparencia/a66/3T24/sop/OAP-2024-0069.pdf</t>
  </si>
  <si>
    <t>http://municipiodequeretaro.gob.mx/municipio/repositorios/transparencia/a66/3T24/sop/OAP-2024-0070.pdf</t>
  </si>
  <si>
    <t>http://municipiodequeretaro.gob.mx/municipio/repositorios/transparencia/a66/3T24/sop/OAP-2024-0071.pdf</t>
  </si>
  <si>
    <t>http://municipiodequeretaro.gob.mx/municipio/repositorios/transparencia/a66/3T24/sop/OAP-2024-0079.pdf</t>
  </si>
  <si>
    <t>http://municipiodequeretaro.gob.mx/municipio/repositorios/transparencia/a66/3T24/sop/OAP-2024-0080.pdf</t>
  </si>
  <si>
    <t>http://municipiodequeretaro.gob.mx/municipio/repositorios/transparencia/a66/3T24/sop/OAP-2024-0051.pdf</t>
  </si>
  <si>
    <t>http://municipiodequeretaro.gob.mx/municipio/repositorios/transparencia/a66/3T24/sop/Invitacion-2024-0056.pdf</t>
  </si>
  <si>
    <t>http://municipiodequeretaro.gob.mx/municipio/repositorios/transparencia/a66/3T24/sop/Invitacion-2024-0057.pdf</t>
  </si>
  <si>
    <t>http://municipiodequeretaro.gob.mx/municipio/repositorios/transparencia/a66/3T24/sop/Invitacion-2024-0058.pdf</t>
  </si>
  <si>
    <t>http://municipiodequeretaro.gob.mx/municipio/repositorios/transparencia/a66/3T24/sop/Invitacion-2024-0059.pdf</t>
  </si>
  <si>
    <t>http://municipiodequeretaro.gob.mx/municipio/repositorios/transparencia/a66/3T24/sop/Invitacion-2024-0060.pdf</t>
  </si>
  <si>
    <t>http://municipiodequeretaro.gob.mx/municipio/repositorios/transparencia/a66/3T24/sop/Invitacion-2024-0061.pdf</t>
  </si>
  <si>
    <t>http://municipiodequeretaro.gob.mx/municipio/repositorios/transparencia/a66/3T24/sop/Invitacion-2024-0062.pdf</t>
  </si>
  <si>
    <t>http://municipiodequeretaro.gob.mx/municipio/repositorios/transparencia/a66/3T24/sop/Invitacion-2024-0064.pdf</t>
  </si>
  <si>
    <t>http://municipiodequeretaro.gob.mx/municipio/repositorios/transparencia/a66/3T24/sop/Invitacion-2024-0072.pdf</t>
  </si>
  <si>
    <t>http://municipiodequeretaro.gob.mx/municipio/repositorios/transparencia/a66/3T24/sop/Invitacion-2024-0073.pdf</t>
  </si>
  <si>
    <t>http://municipiodequeretaro.gob.mx/municipio/repositorios/transparencia/a66/3T24/sop/Invitacion-2024-0074.pdf</t>
  </si>
  <si>
    <t>http://municipiodequeretaro.gob.mx/municipio/repositorios/transparencia/a66/3T24/sop/Invitacion-2024-0075.pdf</t>
  </si>
  <si>
    <t>http://municipiodequeretaro.gob.mx/municipio/repositorios/transparencia/a66/3T24/sop/Invitacion-2024-0076.pdf</t>
  </si>
  <si>
    <t>http://municipiodequeretaro.gob.mx/municipio/repositorios/transparencia/a66/3T24/sop/Invitacion-2024-0077.pdf</t>
  </si>
  <si>
    <t>http://municipiodequeretaro.gob.mx/municipio/repositorios/transparencia/a66/3T24/sop/Invitacion-2024-0078.pdf</t>
  </si>
  <si>
    <t>http://municipiodequeretaro.gob.mx/municipio/repositorios/transparencia/a66/3T24/sop/Invitacion-2024-0049.pdf</t>
  </si>
  <si>
    <t>http://municipiodequeretaro.gob.mx/municipio/repositorios/transparencia/a66/3T24/sop/Invitacion-2024-0053.pdf</t>
  </si>
  <si>
    <t>http://municipiodequeretaro.gob.mx/municipio/repositorios/transparencia/a66/3T24/sop/Invitacion-2024-0054.pdf</t>
  </si>
  <si>
    <t>http://municipiodequeretaro.gob.mx/municipio/repositorios/transparencia/a66/3T24/sop/Invitacion-2024-0055.pdf</t>
  </si>
  <si>
    <t>http://municipiodequeretaro.gob.mx/municipio/repositorios/transparencia/a66/3T24/sop/Invitacion-2024-0063.pdf</t>
  </si>
  <si>
    <t>http://municipiodequeretaro.gob.mx/municipio/repositorios/transparencia/a66/3T24/sop/Invitacion-2024-0065.pdf</t>
  </si>
  <si>
    <t>http://municipiodequeretaro.gob.mx/municipio/repositorios/transparencia/a66/3T24/sop/Invitacion-2024-0066.pdf</t>
  </si>
  <si>
    <t>http://municipiodequeretaro.gob.mx/municipio/repositorios/transparencia/a66/3T24/sop/Invitacion-2024-0067.pdf</t>
  </si>
  <si>
    <t>http://municipiodequeretaro.gob.mx/municipio/repositorios/transparencia/a66/3T24/sop/Invitacion-2024-0068.pdf</t>
  </si>
  <si>
    <t>http://municipiodequeretaro.gob.mx/municipio/repositorios/transparencia/a66/3T24/sop/Invitacion-2024-0069.pdf</t>
  </si>
  <si>
    <t>http://municipiodequeretaro.gob.mx/municipio/repositorios/transparencia/a66/3T24/sop/Invitacion-2024-0070.pdf</t>
  </si>
  <si>
    <t>http://municipiodequeretaro.gob.mx/municipio/repositorios/transparencia/a66/3T24/sop/Invitacion-2024-0071.pdf</t>
  </si>
  <si>
    <t>http://municipiodequeretaro.gob.mx/municipio/repositorios/transparencia/a66/3T24/sop/Invitacion-2024-0079.pdf</t>
  </si>
  <si>
    <t>http://municipiodequeretaro.gob.mx/municipio/repositorios/transparencia/a66/3T24/sop/Invitacion-2024-0080.pdf</t>
  </si>
  <si>
    <t>http://municipiodequeretaro.gob.mx/municipio/repositorios/transparencia/a66/3T24/sop/Invitacion-2024-0051.pdf</t>
  </si>
  <si>
    <t>http://municipiodequeretaro.gob.mx/municipio/repositorios/transparencia/a66/3T24/sop/Aper-2024-0056.pdf</t>
  </si>
  <si>
    <t>http://municipiodequeretaro.gob.mx/municipio/repositorios/transparencia/a66/3T24/sop/Aper-2024-0057.pdf</t>
  </si>
  <si>
    <t>http://municipiodequeretaro.gob.mx/municipio/repositorios/transparencia/a66/3T24/sop/Aper-2024-0058.pdf</t>
  </si>
  <si>
    <t>http://municipiodequeretaro.gob.mx/municipio/repositorios/transparencia/a66/3T24/sop/Aper-2024-0059.pdf</t>
  </si>
  <si>
    <t>http://municipiodequeretaro.gob.mx/municipio/repositorios/transparencia/a66/3T24/sop/Aper-2024-0060.pdf</t>
  </si>
  <si>
    <t>http://municipiodequeretaro.gob.mx/municipio/repositorios/transparencia/a66/3T24/sop/Aper-2024-0061.pdf</t>
  </si>
  <si>
    <t>http://municipiodequeretaro.gob.mx/municipio/repositorios/transparencia/a66/3T24/sop/Aper-2024-0062.pdf</t>
  </si>
  <si>
    <t>http://municipiodequeretaro.gob.mx/municipio/repositorios/transparencia/a66/3T24/sop/Aper-2024-0064.pdf</t>
  </si>
  <si>
    <t>http://municipiodequeretaro.gob.mx/municipio/repositorios/transparencia/a66/3T24/sop/Aper-2024-0072.pdf</t>
  </si>
  <si>
    <t>http://municipiodequeretaro.gob.mx/municipio/repositorios/transparencia/a66/3T24/sop/Aper-2024-0073.pdf</t>
  </si>
  <si>
    <t>http://municipiodequeretaro.gob.mx/municipio/repositorios/transparencia/a66/3T24/sop/Aper-2024-0074.pdf</t>
  </si>
  <si>
    <t>http://municipiodequeretaro.gob.mx/municipio/repositorios/transparencia/a66/3T24/sop/Aper-2024-0075.pdf</t>
  </si>
  <si>
    <t>http://municipiodequeretaro.gob.mx/municipio/repositorios/transparencia/a66/3T24/sop/Aper-2024-0076.pdf</t>
  </si>
  <si>
    <t>http://municipiodequeretaro.gob.mx/municipio/repositorios/transparencia/a66/3T24/sop/Aper-2024-0077.pdf</t>
  </si>
  <si>
    <t>http://municipiodequeretaro.gob.mx/municipio/repositorios/transparencia/a66/3T24/sop/Aper-2024-0078.pdf</t>
  </si>
  <si>
    <t>http://municipiodequeretaro.gob.mx/municipio/repositorios/transparencia/a66/3T24/sop/Aper-2024-0049.pdf</t>
  </si>
  <si>
    <t>http://municipiodequeretaro.gob.mx/municipio/repositorios/transparencia/a66/3T24/sop/Aper-2024-0053.pdf</t>
  </si>
  <si>
    <t>http://municipiodequeretaro.gob.mx/municipio/repositorios/transparencia/a66/3T24/sop/Aper-2024-0054.pdf</t>
  </si>
  <si>
    <t>http://municipiodequeretaro.gob.mx/municipio/repositorios/transparencia/a66/3T24/sop/Aper-2024-0055.pdf</t>
  </si>
  <si>
    <t>http://municipiodequeretaro.gob.mx/municipio/repositorios/transparencia/a66/3T24/sop/Aper-2024-0063.pdf</t>
  </si>
  <si>
    <t>http://municipiodequeretaro.gob.mx/municipio/repositorios/transparencia/a66/3T24/sop/Aper-2024-0065.pdf</t>
  </si>
  <si>
    <t>http://municipiodequeretaro.gob.mx/municipio/repositorios/transparencia/a66/3T24/sop/Aper-2024-0066.pdf</t>
  </si>
  <si>
    <t>http://municipiodequeretaro.gob.mx/municipio/repositorios/transparencia/a66/3T24/sop/Aper-2024-0067.pdf</t>
  </si>
  <si>
    <t>http://municipiodequeretaro.gob.mx/municipio/repositorios/transparencia/a66/3T24/sop/Aper-2024-0068.pdf</t>
  </si>
  <si>
    <t>http://municipiodequeretaro.gob.mx/municipio/repositorios/transparencia/a66/3T24/sop/Aper-2024-0069.pdf</t>
  </si>
  <si>
    <t>http://municipiodequeretaro.gob.mx/municipio/repositorios/transparencia/a66/3T24/sop/Aper-2024-0070.pdf</t>
  </si>
  <si>
    <t>http://municipiodequeretaro.gob.mx/municipio/repositorios/transparencia/a66/3T24/sop/Aper-2024-0071.pdf</t>
  </si>
  <si>
    <t>http://municipiodequeretaro.gob.mx/municipio/repositorios/transparencia/a66/3T24/sop/Aper-2024-0079.pdf</t>
  </si>
  <si>
    <t>http://municipiodequeretaro.gob.mx/municipio/repositorios/transparencia/a66/3T24/sop/Aper-2024-0080.pdf</t>
  </si>
  <si>
    <t>http://municipiodequeretaro.gob.mx/municipio/repositorios/transparencia/a66/3T24/sop/Aper-2024-0051.pdf</t>
  </si>
  <si>
    <t>http://municipiodequeretaro.gob.mx/municipio/repositorios/transparencia/a66/3T24/sop/CR-2024-0056.pdf</t>
  </si>
  <si>
    <t>http://municipiodequeretaro.gob.mx/municipio/repositorios/transparencia/a66/3T24/sop/CR-2024-0057.pdf</t>
  </si>
  <si>
    <t>http://municipiodequeretaro.gob.mx/municipio/repositorios/transparencia/a66/3T24/sop/CR-2024-0058.pdf</t>
  </si>
  <si>
    <t>http://municipiodequeretaro.gob.mx/municipio/repositorios/transparencia/a66/3T24/sop/CR-2024-0059.pdf</t>
  </si>
  <si>
    <t>http://municipiodequeretaro.gob.mx/municipio/repositorios/transparencia/a66/3T24/sop/CR-2024-0060.pdf</t>
  </si>
  <si>
    <t>http://municipiodequeretaro.gob.mx/municipio/repositorios/transparencia/a66/3T24/sop/CR-2024-0061.pdf</t>
  </si>
  <si>
    <t>http://municipiodequeretaro.gob.mx/municipio/repositorios/transparencia/a66/3T24/sop/CR-2024-0062.pdf</t>
  </si>
  <si>
    <t>http://municipiodequeretaro.gob.mx/municipio/repositorios/transparencia/a66/3T24/sop/CR-2024-0064.pdf</t>
  </si>
  <si>
    <t>http://municipiodequeretaro.gob.mx/municipio/repositorios/transparencia/a66/3T24/sop/CR-2024-0072.pdf</t>
  </si>
  <si>
    <t>http://municipiodequeretaro.gob.mx/municipio/repositorios/transparencia/a66/3T24/sop/CR-2024-0073.pdf</t>
  </si>
  <si>
    <t>http://municipiodequeretaro.gob.mx/municipio/repositorios/transparencia/a66/3T24/sop/CR-2024-0074.pdf</t>
  </si>
  <si>
    <t>http://municipiodequeretaro.gob.mx/municipio/repositorios/transparencia/a66/3T24/sop/CR-2024-0075.pdf</t>
  </si>
  <si>
    <t>http://municipiodequeretaro.gob.mx/municipio/repositorios/transparencia/a66/3T24/sop/CR-2024-0076.pdf</t>
  </si>
  <si>
    <t>http://municipiodequeretaro.gob.mx/municipio/repositorios/transparencia/a66/3T24/sop/CR-2024-0077.pdf</t>
  </si>
  <si>
    <t>http://municipiodequeretaro.gob.mx/municipio/repositorios/transparencia/a66/3T24/sop/CR-2024-0078.pdf</t>
  </si>
  <si>
    <t>http://municipiodequeretaro.gob.mx/municipio/repositorios/transparencia/a66/3T24/sop/CR-2024-0049.pdf</t>
  </si>
  <si>
    <t>http://municipiodequeretaro.gob.mx/municipio/repositorios/transparencia/a66/3T24/sop/CR-2024-0053.pdf</t>
  </si>
  <si>
    <t>http://municipiodequeretaro.gob.mx/municipio/repositorios/transparencia/a66/3T24/sop/CR-2024-0054.pdf</t>
  </si>
  <si>
    <t>http://municipiodequeretaro.gob.mx/municipio/repositorios/transparencia/a66/3T24/sop/CR-2024-0055.pdf</t>
  </si>
  <si>
    <t>http://municipiodequeretaro.gob.mx/municipio/repositorios/transparencia/a66/3T24/sop/CR-2024-0063.pdf</t>
  </si>
  <si>
    <t>http://municipiodequeretaro.gob.mx/municipio/repositorios/transparencia/a66/3T24/sop/CR-2024-0065.pdf</t>
  </si>
  <si>
    <t>http://municipiodequeretaro.gob.mx/municipio/repositorios/transparencia/a66/3T24/sop/CR-2024-0066.pdf</t>
  </si>
  <si>
    <t>http://municipiodequeretaro.gob.mx/municipio/repositorios/transparencia/a66/3T24/sop/CR-2024-0067.pdf</t>
  </si>
  <si>
    <t>http://municipiodequeretaro.gob.mx/municipio/repositorios/transparencia/a66/3T24/sop/CR-2024-0068.pdf</t>
  </si>
  <si>
    <t>http://municipiodequeretaro.gob.mx/municipio/repositorios/transparencia/a66/3T24/sop/CR-2024-0069.pdf</t>
  </si>
  <si>
    <t>http://municipiodequeretaro.gob.mx/municipio/repositorios/transparencia/a66/3T24/sop/CR-2024-0070.pdf</t>
  </si>
  <si>
    <t>http://municipiodequeretaro.gob.mx/municipio/repositorios/transparencia/a66/3T24/sop/CR-2024-0071.pdf</t>
  </si>
  <si>
    <t>http://municipiodequeretaro.gob.mx/municipio/repositorios/transparencia/a66/3T24/sop/CR-2024-0079.pdf</t>
  </si>
  <si>
    <t>http://municipiodequeretaro.gob.mx/municipio/repositorios/transparencia/a66/3T24/sop/CR-2024-0080.pdf</t>
  </si>
  <si>
    <t>http://municipiodequeretaro.gob.mx/municipio/repositorios/transparencia/a66/3T24/sop/CR-2024-0051.pdf</t>
  </si>
  <si>
    <t>http://municipiodequeretaro.gob.mx/municipio/repositorios/transparencia/a66/3T24/sop/avancefisico30sep2024.pdf</t>
  </si>
  <si>
    <t>http://municipiodequeretaro.gob.mx/municipio/repositorios/transparencia/a66/3T24/sop/JUNTA-2024-0049.pdf</t>
  </si>
  <si>
    <t>http://municipiodequeretaro.gob.mx/municipio/repositorios/transparencia/a66/3T24/sop/JUNTA-2024-0053.pdf</t>
  </si>
  <si>
    <t>http://municipiodequeretaro.gob.mx/municipio/repositorios/transparencia/a66/3T24/sop/JUNTA-2024-0054.pdf</t>
  </si>
  <si>
    <t>http://municipiodequeretaro.gob.mx/municipio/repositorios/transparencia/a66/3T24/sop/JUNTA-2024-0055.pdf</t>
  </si>
  <si>
    <t>http://municipiodequeretaro.gob.mx/municipio/repositorios/transparencia/a66/3T24/sop/JUNTA-2024-0063.pdf</t>
  </si>
  <si>
    <t>http://municipiodequeretaro.gob.mx/municipio/repositorios/transparencia/a66/3T24/sop/JUNTA-2024-0065.pdf</t>
  </si>
  <si>
    <t>http://municipiodequeretaro.gob.mx/municipio/repositorios/transparencia/a66/3T24/sop/JUNTA-2024-0066.pdf</t>
  </si>
  <si>
    <t>http://municipiodequeretaro.gob.mx/municipio/repositorios/transparencia/a66/3T24/sop/JUNTA-2024-0067.pdf</t>
  </si>
  <si>
    <t>http://municipiodequeretaro.gob.mx/municipio/repositorios/transparencia/a66/3T24/sop/JUNTA-2024-0068.pdf</t>
  </si>
  <si>
    <t>http://municipiodequeretaro.gob.mx/municipio/repositorios/transparencia/a66/3T24/sop/JUNTA-2024-0069.pdf</t>
  </si>
  <si>
    <t>http://municipiodequeretaro.gob.mx/municipio/repositorios/transparencia/a66/3T24/sop/JUNTA-2024-0070.pdf</t>
  </si>
  <si>
    <t>http://municipiodequeretaro.gob.mx/municipio/repositorios/transparencia/a66/3T24/sop/JUNTA-2024-0071.pdf</t>
  </si>
  <si>
    <t>http://municipiodequeretaro.gob.mx/municipio/repositorios/transparencia/a66/3T24/sop/JUNTA-2024-0079.pdf</t>
  </si>
  <si>
    <t>http://municipiodequeretaro.gob.mx/municipio/repositorios/transparencia/a66/3T24/sop/JUNTA-2024-0080.pdf</t>
  </si>
  <si>
    <t>http://municipiodequeretaro.gob.mx/municipio/repositorios/transparencia/a66/3T24/sop/JUNTA-2024-0051.pdf</t>
  </si>
  <si>
    <t xml:space="preserve">Nombre (s) de la persona servidora pública SAHARA Primer apellido de la persona servidora pública MADRIGAL  Segundo apellido de la persona servidora pública AVILA  Sexo (catálogo) Mujer Registro Federal de Contribuyentes (RFC) de las personas servidoras públicas  Cargo que ocupan en el sujeto obligado las personas servidoras públicas participantes en las juntas públicas o de aclaraciones                                </t>
  </si>
  <si>
    <t xml:space="preserve">Nombre(s)  Primer apellido  Segundo apellido  Sexo (catálogo)  Denominación o razón social HERNANDEZ AGUILAR, C. ARIEL...COFRU CONSTRUCCION Y SERVICIOS DE INGENIERIA S.A. DE C.V. ...RAMIREZ GARCIA, ING. CIVIL MARIO ALBERTO ... ... ... ... ... Registro Federal de Contribuyantes (RFC) de las personas físicas o morales participantes en la junta de aclaraciones                                </t>
  </si>
  <si>
    <t xml:space="preserve">Nombre(s)  Primer apellido  Segundo apellido  Sexo (catálogo)  Denominación o razón social AGACEL AGREGADOS Y ASFALTOS S.A. DE C.V....CONSTRUCTORA BRIGUE,S.A. DE C.V. ...GONZALEZ MARTELL,C. ABRAHAM ... ... ... ... ... Registro Federal de Contribuyantes (RFC) de las personas físicas o morales participantes en la junta de aclaraciones                                </t>
  </si>
  <si>
    <t xml:space="preserve">Nombre(s)  Primer apellido  Segundo apellido  Sexo (catálogo)  Denominación o razón social HERNANDEZ VAZQUEZ, ING. CIVIL PABLO MANUEL...FONSECA ZAMORANO, ARQ. ISABEL ...DAFEMA, S.A. DE C.V. ... ... ... ... ... Registro Federal de Contribuyantes (RFC) de las personas físicas o morales participantes en la junta de aclaraciones                                </t>
  </si>
  <si>
    <t xml:space="preserve">Nombre(s)  Primer apellido  Segundo apellido  Sexo (catálogo)  Denominación o razón social CAMOMO S.A. DE C.V....BICE CONSTRUCCION, S.A. DE C.V. ...AGACEL AGREGADOS Y ASFALTOS S.A. DE C.V. ... ... ... ... ... Registro Federal de Contribuyantes (RFC) de las personas físicas o morales participantes en la junta de aclaraciones                                </t>
  </si>
  <si>
    <t xml:space="preserve">Nombre(s)  Primer apellido  Segundo apellido  Sexo (catálogo)  Denominación o razón social CORPORATIVO V Y B DE QUERETARO, S.A. DE C.V....RIVERA URIBE, ING. CIVIL JAIME ...CHAVERO Y VEGA CONSTRUCTORES,S.A. DE C.V. ... ... ... ... ... Registro Federal de Contribuyantes (RFC) de las personas físicas o morales participantes en la junta de aclaraciones                                </t>
  </si>
  <si>
    <t xml:space="preserve">Nombre(s)  Primer apellido  Segundo apellido  Sexo (catálogo)  Denominación o razón social ESTRELLA MARTINEZ, ISMAEL...VARGAS JIMENEZ, ING. CIVIL  CUAUHTEMOC ...MARTIN DOMINGUEZ, ING.CIVIL MIGUEL ANGEL ... ... ... ... ... Registro Federal de Contribuyantes (RFC) de las personas físicas o morales participantes en la junta de aclaraciones                                </t>
  </si>
  <si>
    <t xml:space="preserve">Nombre(s)  Primer apellido  Segundo apellido  Sexo (catálogo)  Denominación o razón social CONSTRUCTORA ESCARABAJO, S.A....ESCOBEDO CAMACHO, OSCAR ...GARCIA RIOS ING. CIVIL JOSE ALONSO ... ... ... ... ... Registro Federal de Contribuyantes (RFC) de las personas físicas o morales participantes en la junta de aclaraciones                                </t>
  </si>
  <si>
    <t xml:space="preserve">Nombre(s)  Primer apellido  Segundo apellido  Sexo (catálogo)  Denominación o razón social ERSA SOLUCIONES INTEGRALES, S.A. DE C.V....CONSTRUCTORA LLODI,S.A. DE C.V. ...DACOBA, S.A. DE C.V. ... ... ... ... ... Registro Federal de Contribuyantes (RFC) de las personas físicas o morales participantes en la junta de aclaraciones                                </t>
  </si>
  <si>
    <t xml:space="preserve">Nombre(s)  Primer apellido  Segundo apellido  Sexo (catálogo)  Denominación o razón social DIAZ URBINA, ING. CIVIL HECTOR...GARCIA RIOS ING. CIVIL JOSE ALONSO ...MAASA ASOCIADOS DE LA CONSTRUCCION, S.A. DE C.V. ... ... ... ... ... Registro Federal de Contribuyantes (RFC) de las personas físicas o morales participantes en la junta de aclaraciones                                </t>
  </si>
  <si>
    <t xml:space="preserve">Nombre(s)  Primer apellido  Segundo apellido  Sexo (catálogo)  Denominación o razón social ESTRELLA MARTINEZ, ISMAEL...RAMIREZ GARCIA, ING. CIVIL MARIO ALBERTO ...IBU, S.A. DE C.V. ... ... ... ... ... Registro Federal de Contribuyantes (RFC) de las personas físicas o morales participantes en la junta de aclaraciones                                </t>
  </si>
  <si>
    <t xml:space="preserve">Nombre(s)  Primer apellido  Segundo apellido  Sexo (catálogo)  Denominación o razón social CONSTRUCTORA LLODI,S.A. DE C.V....BICE CONSTRUCCION, S.A. DE C.V. ...DACOBA, S.A. DE C.V. ... ... ... ... ... Registro Federal de Contribuyantes (RFC) de las personas físicas o morales participantes en la junta de aclaraciones                                </t>
  </si>
  <si>
    <t xml:space="preserve">Nombre(s)  Primer apellido  Segundo apellido  Sexo (catálogo)  Denominación o razón social DIAZ URBINA, ING. CIVIL HECTOR...SANCHEZ DELGADO,ING. CIVIL JOSE LUIS ...RAMIREZ GARCIA, ING. CIVIL MARIO ALBERTO ... ... ... ... ... Registro Federal de Contribuyantes (RFC) de las personas físicas o morales participantes en la junta de aclaraciones                                </t>
  </si>
  <si>
    <t xml:space="preserve">Nombre(s)  Primer apellido  Segundo apellido  Sexo (catálogo)  Denominación o razón social GONZALEZ MARTELL,C. ABRAHAM...ALJI URBANIZACIONES, S.A. DE C.V. ...AGACEL AGREGADOS Y ASFALTOS S.A. DE C.V. ... ... ... ... ... Registro Federal de Contribuyantes (RFC) de las personas físicas o morales participantes en la junta de aclaraciones                                </t>
  </si>
  <si>
    <t xml:space="preserve">Nombre(s)  Primer apellido  Segundo apellido  Sexo (catálogo)  Denominación o razón social CAMOMO S.A. DE C.V....CONSTRUCTORA GEROBA, S.A. DE C.V. ...VEGA ZUÑIGA, C. GUSTAVO ... ... ... ... ... Registro Federal de Contribuyantes (RFC) de las personas físicas o morales participantes en la junta de aclaraciones                                </t>
  </si>
  <si>
    <t xml:space="preserve">Nombre(s)  Primer apellido  Segundo apellido  Sexo (catálogo)  Denominación o razón social HERNANDEZ TIERRABLANCA, ING. GERARDO Registro Federal de Contribuyantes (RFC) de las personas físicas o morales participantes en la junta de aclaraciones                                </t>
  </si>
  <si>
    <t xml:space="preserve">Nombre(s)  Primer apellido  Segundo apellido  Sexo (catálogo)  Denominación o razón social INGENIERIA EN CONSTRUCCIONES S.A. DE C.V....MORALES HERNANDEZ,ING. CIVIL JOSE CARMEN ...CORPORATIVO V Y B DE QUERETARO, S.A. DE C.V. Registro Federal de Contribuyentes (RFC) de las personas físicas o morales que presentaron una proposición u oferta                                </t>
  </si>
  <si>
    <t xml:space="preserve">Nombre(s)  Primer apellido  Segundo apellido  Sexo (catálogo)  Denominación o razón social MASTEEL CONSTRUCCIONES S. DE R.L. DE C.V....BALTAZAR MENDEZ, ING.CIVIL MAURICIO ...CONSTRUCCIONES RASU, S.A. DE C.V. Registro Federal de Contribuyentes (RFC) de las personas físicas o morales que presentaron una proposición u oferta                                </t>
  </si>
  <si>
    <t xml:space="preserve">Nombre(s)  Primer apellido  Segundo apellido  Sexo (catálogo)  Denominación o razón social HERNANDEZ DORANTES, FRANCISCO...MASTEEL CONSTRUCCIONES S. DE R.L. DE C.V. ...VAZQUEZ POCH, LUIS ANTONIO Registro Federal de Contribuyentes (RFC) de las personas físicas o morales que presentaron una proposición u oferta                                </t>
  </si>
  <si>
    <t xml:space="preserve">Nombre(s)  Primer apellido  Segundo apellido  Sexo (catálogo)  Denominación o razón social RUIZ MEDERO,ING. CIVIL J.JAIME...HERNANDEZ AGUILAR, C. ARIEL ...BALTAZAR MENDEZ, ING.CIVIL MAURICIO Registro Federal de Contribuyentes (RFC) de las personas físicas o morales que presentaron una proposición u oferta                                </t>
  </si>
  <si>
    <t xml:space="preserve">Nombre(s)  Primer apellido  Segundo apellido  Sexo (catálogo)  Denominación o razón social SANCHEZ DELGADO,ING. CIVIL JOSE LUIS...VARGAS JIMENEZ, ING. CIVIL  CUAUHTEMOC ...ESTRELLA MARTINEZ, ISMAEL Registro Federal de Contribuyentes (RFC) de las personas físicas o morales que presentaron una proposición u oferta                                </t>
  </si>
  <si>
    <t xml:space="preserve">Nombre(s)  Primer apellido  Segundo apellido  Sexo (catálogo)  Denominación o razón social CONSTRUCCIONES RASU, S.A. DE C.V....MASTEEL CONSTRUCCIONES S. DE R.L. DE C.V. ...GARCIA RIOS ING. CIVIL JOSE ALONSO Registro Federal de Contribuyentes (RFC) de las personas físicas o morales que presentaron una proposición u oferta                                </t>
  </si>
  <si>
    <t xml:space="preserve">Nombre(s)  Primer apellido  Segundo apellido  Sexo (catálogo)  Denominación o razón social GARCIA RIOS ING. CIVIL JOSE ALONSO...MAASA ASOCIADOS DE LA CONSTRUCCION, S.A. DE C.V. ...ELECTRICA, CONSTRUCTORA Y URBANIZADORA CRAVEL, S.A. DE C.V. Registro Federal de Contribuyentes (RFC) de las personas físicas o morales que presentaron una proposición u oferta                                </t>
  </si>
  <si>
    <t xml:space="preserve">Nombre(s)  Primer apellido  Segundo apellido  Sexo (catálogo)  Denominación o razón social OBREGON ALVAREZ, ING. CIVIL JORGE...MAASA ASOCIADOS DE LA CONSTRUCCION, S.A. DE C.V. ...RIVERA URIBE, ING. CIVIL JAIME Registro Federal de Contribuyentes (RFC) de las personas físicas o morales que presentaron una proposición u oferta                                </t>
  </si>
  <si>
    <t xml:space="preserve">Nombre(s)  Primer apellido  Segundo apellido  Sexo (catálogo)  Denominación o razón social INTEGRA DIVISION CONSTRUCCION, S.A. DE C.V....GRUPO SARGO, S.A. DE C.V. ...HERNANDEZ VAZQUEZ, ING. CIVIL PABLO MANUEL Registro Federal de Contribuyentes (RFC) de las personas físicas o morales que presentaron una proposición u oferta                                </t>
  </si>
  <si>
    <t xml:space="preserve">Nombre(s)  Primer apellido  Segundo apellido  Sexo (catálogo)  Denominación o razón social UGALDE CHAPARRO, C. JOSE ALVARO...TRUJILLO GARCIA ARQ. ANA ANGELINA ...GONZALEZ MARTELL,C. ABRAHAM Registro Federal de Contribuyentes (RFC) de las personas físicas o morales que presentaron una proposición u oferta                                </t>
  </si>
  <si>
    <t xml:space="preserve">Nombre(s)  Primer apellido  Segundo apellido  Sexo (catálogo)  Denominación o razón social ANGULO UGALDE, ING. CIVIL CESAR GUSTAVO...CHAVERO Y VEGA CONSTRUCTORES,S.A. DE C.V. ...CONSTRUCTORA LEVEN,S.A. DE C.V. Registro Federal de Contribuyentes (RFC) de las personas físicas o morales que presentaron una proposición u oferta                                </t>
  </si>
  <si>
    <t xml:space="preserve">Nombre(s)  Primer apellido  Segundo apellido  Sexo (catálogo)  Denominación o razón social ALJI URBANIZACIONES, S.A. DE C.V....CONSTRUCCIONES ACERO, S.A. DE C.V. ...CAMOMO S.A. DE C.V. Registro Federal de Contribuyentes (RFC) de las personas físicas o morales que presentaron una proposición u oferta                                </t>
  </si>
  <si>
    <t xml:space="preserve">Nombre(s)  Primer apellido  Segundo apellido  Sexo (catálogo)  Denominación o razón social VEGA ZUÑIGA, C. GUSTAVO...DACOBA, S.A. DE C.V. ...AGACEL AGREGADOS Y ASFALTOS S.A. DE C.V. Registro Federal de Contribuyentes (RFC) de las personas físicas o morales que presentaron una proposición u oferta                                </t>
  </si>
  <si>
    <t xml:space="preserve">Nombre(s)  Primer apellido  Segundo apellido  Sexo (catálogo)  Denominación o razón social LARA CABRERA, ARQ. MA. JUANA...RIVERA URIBE, ING. CIVIL JAIME ...GONZALEZ GARCIA, ING. CIVIL JORGE Registro Federal de Contribuyentes (RFC) de las personas físicas o morales que presentaron una proposición u oferta                                </t>
  </si>
  <si>
    <t xml:space="preserve">Nombre(s)  Primer apellido  Segundo apellido  Sexo (catálogo)  Denominación o razón social INTEGRA DIVISION CONSTRUCCION, S.A. DE C.V....MALDONADO SANDOVAL,C.P. ADOLFO ...CHAVERO Y VEGA CONSTRUCTORES,S.A. DE C.V. Registro Federal de Contribuyentes (RFC) de las personas físicas o morales que presentaron una proposición u oferta                                </t>
  </si>
  <si>
    <t xml:space="preserve">Nombre(s)  Primer apellido  Segundo apellido  Sexo (catálogo)  Denominación o razón social HERNANDEZ AGUILAR, C. ARIEL...COFRU CONSTRUCCION Y SERVICIOS DE INGENIERIA S.A. DE C.V. ...RAMIREZ GARCIA, ING. CIVIL MARIO ALBERTO ... ... ... ... ... Registro Federal de Contribuyentes (RFC) de las personas físicas o morales que presentaron una proposición u oferta                                </t>
  </si>
  <si>
    <t xml:space="preserve">Nombre(s)  Primer apellido  Segundo apellido  Sexo (catálogo)  Denominación o razón social AGACEL AGREGADOS Y ASFALTOS S.A. DE C.V....CONSTRUCTORA BRIGUE,S.A. DE C.V. ...GONZALEZ MARTELL,C. ABRAHAM ... ... ... ... ... Registro Federal de Contribuyentes (RFC) de las personas físicas o morales que presentaron una proposición u oferta                                </t>
  </si>
  <si>
    <t xml:space="preserve">Nombre(s)  Primer apellido  Segundo apellido  Sexo (catálogo)  Denominación o razón social HERNANDEZ VAZQUEZ, ING. CIVIL PABLO MANUEL...FONSECA ZAMORANO, ARQ. ISABEL ...DAFEMA, S.A. DE C.V. ... ... ... ... ... Registro Federal de Contribuyentes (RFC) de las personas físicas o morales que presentaron una proposición u oferta                                </t>
  </si>
  <si>
    <t xml:space="preserve">Nombre(s)  Primer apellido  Segundo apellido  Sexo (catálogo)  Denominación o razón social CAMOMO S.A. DE C.V....BICE CONSTRUCCION, S.A. DE C.V. ...AGACEL AGREGADOS Y ASFALTOS S.A. DE C.V. ... ... ... ... ... Registro Federal de Contribuyentes (RFC) de las personas físicas o morales que presentaron una proposición u oferta                                </t>
  </si>
  <si>
    <t xml:space="preserve">Nombre(s)  Primer apellido  Segundo apellido  Sexo (catálogo)  Denominación o razón social CORPORATIVO V Y B DE QUERETARO, S.A. DE C.V....RIVERA URIBE, ING. CIVIL JAIME ...CHAVERO Y VEGA CONSTRUCTORES,S.A. DE C.V. ... ... ... ... ... Registro Federal de Contribuyentes (RFC) de las personas físicas o morales que presentaron una proposición u oferta                                </t>
  </si>
  <si>
    <t xml:space="preserve">Nombre(s)  Primer apellido  Segundo apellido  Sexo (catálogo)  Denominación o razón social ESTRELLA MARTINEZ, ISMAEL...VARGAS JIMENEZ, ING. CIVIL  CUAUHTEMOC ...MARTIN DOMINGUEZ, ING.CIVIL MIGUEL ANGEL ... ... ... ... ... Registro Federal de Contribuyentes (RFC) de las personas físicas o morales que presentaron una proposición u oferta                                </t>
  </si>
  <si>
    <t xml:space="preserve">Nombre(s)  Primer apellido  Segundo apellido  Sexo (catálogo)  Denominación o razón social CONSTRUCTORA ESCARABAJO, S.A....ESCOBEDO CAMACHO, OSCAR ...GARCIA RIOS ING. CIVIL JOSE ALONSO ... ... ... ... ... Registro Federal de Contribuyentes (RFC) de las personas físicas o morales que presentaron una proposición u oferta                                </t>
  </si>
  <si>
    <t xml:space="preserve">Nombre(s)  Primer apellido  Segundo apellido  Sexo (catálogo)  Denominación o razón social ERSA SOLUCIONES INTEGRALES, S.A. DE C.V....CONSTRUCTORA LLODI,S.A. DE C.V. ...DACOBA, S.A. DE C.V. ... ... ... ... ... Registro Federal de Contribuyentes (RFC) de las personas físicas o morales que presentaron una proposición u oferta                                </t>
  </si>
  <si>
    <t xml:space="preserve">Nombre(s)  Primer apellido  Segundo apellido  Sexo (catálogo)  Denominación o razón social DIAZ URBINA, ING. CIVIL HECTOR...GARCIA RIOS ING. CIVIL JOSE ALONSO ...MAASA ASOCIADOS DE LA CONSTRUCCION, S.A. DE C.V. ... ... ... ... ... Registro Federal de Contribuyentes (RFC) de las personas físicas o morales que presentaron una proposición u oferta                                </t>
  </si>
  <si>
    <t xml:space="preserve">Nombre(s)  Primer apellido  Segundo apellido  Sexo (catálogo)  Denominación o razón social ESTRELLA MARTINEZ, ISMAEL...RAMIREZ GARCIA, ING. CIVIL MARIO ALBERTO ...IBU, S.A. DE C.V. ... ... ... ... ... Registro Federal de Contribuyentes (RFC) de las personas físicas o morales que presentaron una proposición u oferta                                </t>
  </si>
  <si>
    <t xml:space="preserve">Nombre(s)  Primer apellido  Segundo apellido  Sexo (catálogo)  Denominación o razón social CONSTRUCTORA LLODI,S.A. DE C.V....BICE CONSTRUCCION, S.A. DE C.V. ...DACOBA, S.A. DE C.V. ... ... ... ... ... Registro Federal de Contribuyentes (RFC) de las personas físicas o morales que presentaron una proposición u oferta                                </t>
  </si>
  <si>
    <t xml:space="preserve">Nombre(s)  Primer apellido  Segundo apellido  Sexo (catálogo)  Denominación o razón social DIAZ URBINA, ING. CIVIL HECTOR...SANCHEZ DELGADO,ING. CIVIL JOSE LUIS ...RAMIREZ GARCIA, ING. CIVIL MARIO ALBERTO ... ... ... ... ... Registro Federal de Contribuyentes (RFC) de las personas físicas o morales que presentaron una proposición u oferta                                </t>
  </si>
  <si>
    <t xml:space="preserve">Nombre(s)  Primer apellido  Segundo apellido  Sexo (catálogo)  Denominación o razón social GONZALEZ MARTELL,C. ABRAHAM...ALJI URBANIZACIONES, S.A. DE C.V. ...AGACEL AGREGADOS Y ASFALTOS S.A. DE C.V. ... ... ... ... ... Registro Federal de Contribuyentes (RFC) de las personas físicas o morales que presentaron una proposición u oferta                                </t>
  </si>
  <si>
    <t xml:space="preserve">Nombre(s)  Primer apellido  Segundo apellido  Sexo (catálogo)  Denominación o razón social CAMOMO S.A. DE C.V....CONSTRUCTORA GEROBA, S.A. DE C.V. ...VEGA ZUÑIGA, C. GUSTAVO ... ... ... ... ... Registro Federal de Contribuyentes (RFC) de las personas físicas o morales que presentaron una proposición u oferta                                </t>
  </si>
  <si>
    <t xml:space="preserve">Nombre(s)  Primer apellido  Segundo apellido  Sexo (catálogo)  Denominación o razón social HERNANDEZ TIERRABLANCA, ING. GERARDO Registro Federal de Contribuyentes (RFC) de las personas físicas o morales que presentaron una proposición u oferta                                </t>
  </si>
  <si>
    <t xml:space="preserve">Nombre(s)  Primer apellido  Segundo apellido  Sexo (catálogo)  Denominación o razón Social  Registro Federal de Contribuyentes (RFC) de los posibles licitantes, proveedores o contratistas INGENIERIA EN CONSTRUCCIONES S.A. DE C.V....MORALES HERNANDEZ,ING. CIVIL JOSE CARMEN ...CORPORATIVO V Y B DE QUERETARO, S.A. DE C.V.                               </t>
  </si>
  <si>
    <t xml:space="preserve">Nombre(s)  Primer apellido  Segundo apellido  Sexo (catálogo)  Denominación o razón Social  Registro Federal de Contribuyentes (RFC) de los posibles licitantes, proveedores o contratistas MASTEEL CONSTRUCCIONES S. DE R.L. DE C.V....BALTAZAR MENDEZ, ING.CIVIL MAURICIO ...CONSTRUCCIONES RASU, S.A. DE C.V.                               </t>
  </si>
  <si>
    <t xml:space="preserve">Nombre(s)  Primer apellido  Segundo apellido  Sexo (catálogo)  Denominación o razón Social  Registro Federal de Contribuyentes (RFC) de los posibles licitantes, proveedores o contratistas HERNANDEZ DORANTES, FRANCISCO...MASTEEL CONSTRUCCIONES S. DE R.L. DE C.V. ...VAZQUEZ POCH, LUIS ANTONIO                               </t>
  </si>
  <si>
    <t xml:space="preserve">Nombre(s)  Primer apellido  Segundo apellido  Sexo (catálogo)  Denominación o razón Social  Registro Federal de Contribuyentes (RFC) de los posibles licitantes, proveedores o contratistas RUIZ MEDERO,ING. CIVIL J.JAIME...HERNANDEZ AGUILAR, C. ARIEL ...BALTAZAR MENDEZ, ING.CIVIL MAURICIO                               </t>
  </si>
  <si>
    <t xml:space="preserve">Nombre(s)  Primer apellido  Segundo apellido  Sexo (catálogo)  Denominación o razón Social  Registro Federal de Contribuyentes (RFC) de los posibles licitantes, proveedores o contratistas SANCHEZ DELGADO,ING. CIVIL JOSE LUIS...VARGAS JIMENEZ, ING. CIVIL  CUAUHTEMOC ...ESTRELLA MARTINEZ, ISMAEL                               </t>
  </si>
  <si>
    <t xml:space="preserve">Nombre(s)  Primer apellido  Segundo apellido  Sexo (catálogo)  Denominación o razón Social  Registro Federal de Contribuyentes (RFC) de los posibles licitantes, proveedores o contratistas CONSTRUCCIONES RASU, S.A. DE C.V....MASTEEL CONSTRUCCIONES S. DE R.L. DE C.V. ...GARCIA RIOS ING. CIVIL JOSE ALONSO                               </t>
  </si>
  <si>
    <t xml:space="preserve">Nombre(s)  Primer apellido  Segundo apellido  Sexo (catálogo)  Denominación o razón Social  Registro Federal de Contribuyentes (RFC) de los posibles licitantes, proveedores o contratistas GARCIA RIOS ING. CIVIL JOSE ALONSO...MAASA ASOCIADOS DE LA CONSTRUCCION, S.A. DE C.V. ...ELECTRICA, CONSTRUCTORA Y URBANIZADORA CRAVEL, S.A. DE C.V.                               </t>
  </si>
  <si>
    <t xml:space="preserve">Nombre(s)  Primer apellido  Segundo apellido  Sexo (catálogo)  Denominación o razón Social  Registro Federal de Contribuyentes (RFC) de los posibles licitantes, proveedores o contratistas OBREGON ALVAREZ, ING. CIVIL JORGE...MAASA ASOCIADOS DE LA CONSTRUCCION, S.A. DE C.V. ...RIVERA URIBE, ING. CIVIL JAIME                               </t>
  </si>
  <si>
    <t xml:space="preserve">Nombre(s)  Primer apellido  Segundo apellido  Sexo (catálogo)  Denominación o razón Social  Registro Federal de Contribuyentes (RFC) de los posibles licitantes, proveedores o contratistas INTEGRA DIVISION CONSTRUCCION, S.A. DE C.V....GRUPO SARGO, S.A. DE C.V. ...HERNANDEZ VAZQUEZ, ING. CIVIL PABLO MANUEL                               </t>
  </si>
  <si>
    <t xml:space="preserve">Nombre(s)  Primer apellido  Segundo apellido  Sexo (catálogo)  Denominación o razón Social  Registro Federal de Contribuyentes (RFC) de los posibles licitantes, proveedores o contratistas UGALDE CHAPARRO, C. JOSE ALVARO...TRUJILLO GARCIA ARQ. ANA ANGELINA ...GONZALEZ MARTELL,C. ABRAHAM                               </t>
  </si>
  <si>
    <t xml:space="preserve">Nombre(s)  Primer apellido  Segundo apellido  Sexo (catálogo)  Denominación o razón Social  Registro Federal de Contribuyentes (RFC) de los posibles licitantes, proveedores o contratistas ANGULO UGALDE, ING. CIVIL CESAR GUSTAVO...CHAVERO Y VEGA CONSTRUCTORES,S.A. DE C.V. ...CONSTRUCTORA LEVEN,S.A. DE C.V.                               </t>
  </si>
  <si>
    <t xml:space="preserve">Nombre(s)  Primer apellido  Segundo apellido  Sexo (catálogo)  Denominación o razón Social  Registro Federal de Contribuyentes (RFC) de los posibles licitantes, proveedores o contratistas ALJI URBANIZACIONES, S.A. DE C.V....CONSTRUCCIONES ACERO, S.A. DE C.V. ...CAMOMO S.A. DE C.V.                               </t>
  </si>
  <si>
    <t xml:space="preserve">Nombre(s)  Primer apellido  Segundo apellido  Sexo (catálogo)  Denominación o razón Social  Registro Federal de Contribuyentes (RFC) de los posibles licitantes, proveedores o contratistas VEGA ZUÑIGA, C. GUSTAVO...DACOBA, S.A. DE C.V. ...AGACEL AGREGADOS Y ASFALTOS S.A. DE C.V.                               </t>
  </si>
  <si>
    <t xml:space="preserve">Nombre(s)  Primer apellido  Segundo apellido  Sexo (catálogo)  Denominación o razón Social  Registro Federal de Contribuyentes (RFC) de los posibles licitantes, proveedores o contratistas LARA CABRERA, ARQ. MA. JUANA...RIVERA URIBE, ING. CIVIL JAIME ...GONZALEZ GARCIA, ING. CIVIL JORGE                               </t>
  </si>
  <si>
    <t xml:space="preserve">Nombre(s)  Primer apellido  Segundo apellido  Sexo (catálogo)  Denominación o razón Social  Registro Federal de Contribuyentes (RFC) de los posibles licitantes, proveedores o contratistas INTEGRA DIVISION CONSTRUCCION, S.A. DE C.V....MALDONADO SANDOVAL,C.P. ADOLFO ...CHAVERO Y VEGA CONSTRUCTORES,S.A. DE C.V.                               </t>
  </si>
  <si>
    <t xml:space="preserve">Nombre(s)  Primer apellido  Segundo apellido  Sexo (catálogo)  Denominación o razón Social  Registro Federal de Contribuyentes (RFC) de los posibles licitantes, proveedores o contratistas HERNANDEZ AGUILAR, C. ARIEL...COFRU CONSTRUCCION Y SERVICIOS DE INGENIERIA S.A. DE C.V. ...RAMIREZ GARCIA, ING. CIVIL MARIO ALBERTO ... ... ... ... ...                               </t>
  </si>
  <si>
    <t xml:space="preserve">Nombre(s)  Primer apellido  Segundo apellido  Sexo (catálogo)  Denominación o razón Social  Registro Federal de Contribuyentes (RFC) de los posibles licitantes, proveedores o contratistas AGACEL AGREGADOS Y ASFALTOS S.A. DE C.V....CONSTRUCTORA BRIGUE,S.A. DE C.V. ...GONZALEZ MARTELL,C. ABRAHAM ... ... ... ... ...                               </t>
  </si>
  <si>
    <t xml:space="preserve">Nombre(s)  Primer apellido  Segundo apellido  Sexo (catálogo)  Denominación o razón Social  Registro Federal de Contribuyentes (RFC) de los posibles licitantes, proveedores o contratistas HERNANDEZ VAZQUEZ, ING. CIVIL PABLO MANUEL...FONSECA ZAMORANO, ARQ. ISABEL ...DAFEMA, S.A. DE C.V. ... ... ... ... ...                               </t>
  </si>
  <si>
    <t xml:space="preserve">Nombre(s)  Primer apellido  Segundo apellido  Sexo (catálogo)  Denominación o razón Social  Registro Federal de Contribuyentes (RFC) de los posibles licitantes, proveedores o contratistas CAMOMO S.A. DE C.V....BICE CONSTRUCCION, S.A. DE C.V. ...AGACEL AGREGADOS Y ASFALTOS S.A. DE C.V. ... ... ... ... ...                               </t>
  </si>
  <si>
    <t xml:space="preserve">Nombre(s)  Primer apellido  Segundo apellido  Sexo (catálogo)  Denominación o razón Social  Registro Federal de Contribuyentes (RFC) de los posibles licitantes, proveedores o contratistas CORPORATIVO V Y B DE QUERETARO, S.A. DE C.V....RIVERA URIBE, ING. CIVIL JAIME ...CHAVERO Y VEGA CONSTRUCTORES,S.A. DE C.V. ... ... ... ... ...                               </t>
  </si>
  <si>
    <t xml:space="preserve">Nombre(s)  Primer apellido  Segundo apellido  Sexo (catálogo)  Denominación o razón Social  Registro Federal de Contribuyentes (RFC) de los posibles licitantes, proveedores o contratistas ESTRELLA MARTINEZ, ISMAEL...VARGAS JIMENEZ, ING. CIVIL  CUAUHTEMOC ...MARTIN DOMINGUEZ, ING.CIVIL MIGUEL ANGEL ... ... ... ... ...                               </t>
  </si>
  <si>
    <t xml:space="preserve">Nombre(s)  Primer apellido  Segundo apellido  Sexo (catálogo)  Denominación o razón Social  Registro Federal de Contribuyentes (RFC) de los posibles licitantes, proveedores o contratistas CONSTRUCTORA ESCARABAJO, S.A....ESCOBEDO CAMACHO, OSCAR ...GARCIA RIOS ING. CIVIL JOSE ALONSO ... ... ... ... ...                               </t>
  </si>
  <si>
    <t xml:space="preserve">Nombre(s)  Primer apellido  Segundo apellido  Sexo (catálogo)  Denominación o razón Social  Registro Federal de Contribuyentes (RFC) de los posibles licitantes, proveedores o contratistas ERSA SOLUCIONES INTEGRALES, S.A. DE C.V....CONSTRUCTORA LLODI,S.A. DE C.V. ...DACOBA, S.A. DE C.V. ... ... ... ... ...                               </t>
  </si>
  <si>
    <t xml:space="preserve">Nombre(s)  Primer apellido  Segundo apellido  Sexo (catálogo)  Denominación o razón Social  Registro Federal de Contribuyentes (RFC) de los posibles licitantes, proveedores o contratistas DIAZ URBINA, ING. CIVIL HECTOR...GARCIA RIOS ING. CIVIL JOSE ALONSO ...MAASA ASOCIADOS DE LA CONSTRUCCION, S.A. DE C.V. ... ... ... ... ...                               </t>
  </si>
  <si>
    <t xml:space="preserve">Nombre(s)  Primer apellido  Segundo apellido  Sexo (catálogo)  Denominación o razón Social  Registro Federal de Contribuyentes (RFC) de los posibles licitantes, proveedores o contratistas ESTRELLA MARTINEZ, ISMAEL...RAMIREZ GARCIA, ING. CIVIL MARIO ALBERTO ...IBU, S.A. DE C.V. ... ... ... ... ...                               </t>
  </si>
  <si>
    <t xml:space="preserve">Nombre(s)  Primer apellido  Segundo apellido  Sexo (catálogo)  Denominación o razón Social  Registro Federal de Contribuyentes (RFC) de los posibles licitantes, proveedores o contratistas CONSTRUCTORA LLODI,S.A. DE C.V....BICE CONSTRUCCION, S.A. DE C.V. ...DACOBA, S.A. DE C.V. ... ... ... ... ...                               </t>
  </si>
  <si>
    <t xml:space="preserve">Nombre(s)  Primer apellido  Segundo apellido  Sexo (catálogo)  Denominación o razón Social  Registro Federal de Contribuyentes (RFC) de los posibles licitantes, proveedores o contratistas DIAZ URBINA, ING. CIVIL HECTOR...SANCHEZ DELGADO,ING. CIVIL JOSE LUIS ...RAMIREZ GARCIA, ING. CIVIL MARIO ALBERTO ... ... ... ... ...                               </t>
  </si>
  <si>
    <t xml:space="preserve">Nombre(s)  Primer apellido  Segundo apellido  Sexo (catálogo)  Denominación o razón Social  Registro Federal de Contribuyentes (RFC) de los posibles licitantes, proveedores o contratistas GONZALEZ MARTELL,C. ABRAHAM...ALJI URBANIZACIONES, S.A. DE C.V. ...AGACEL AGREGADOS Y ASFALTOS S.A. DE C.V. ... ... ... ... ...                               </t>
  </si>
  <si>
    <t xml:space="preserve">Nombre(s)  Primer apellido  Segundo apellido  Sexo (catálogo)  Denominación o razón Social  Registro Federal de Contribuyentes (RFC) de los posibles licitantes, proveedores o contratistas CAMOMO S.A. DE C.V....CONSTRUCTORA GEROBA, S.A. DE C.V. ...VEGA ZUÑIGA, C. GUSTAVO ... ... ... ... ...                               </t>
  </si>
  <si>
    <t xml:space="preserve">Nombre(s)  Primer apellido  Segundo apellido  Sexo (catálogo)  Denominación o razón Social  Registro Federal de Contribuyentes (RFC) de los posibles licitantes, proveedores o contratistas HERNANDEZ TIERRABLANCA, ING. GERARDO                               </t>
  </si>
  <si>
    <t>Adquisiciones</t>
  </si>
  <si>
    <t>IR04324</t>
  </si>
  <si>
    <t>De conformidad con la Ley de Adquisiciones, Arrendamientos y Contratación de Servicios del Estado de Querétaro, Artículo 20. Todas las adquisiciones, arrendamientos, servicios y contrataciones que realicen las Oficialías Mayores, solamente podrán efectuarse con previa autorización del Comité, mediante: II. Invitación restringida, a cuando menos tres proveedores o interesados, cuando el monto aprobado de la operación a contratar se encuentre en el rango del 0.00123% al 0.01341% del Presupuesto de Egresos del Estado de Querétaro para el ejercicio fiscal vigente.</t>
  </si>
  <si>
    <t xml:space="preserve">Nombre(s) PEDRO Primer apellido ALCALA Segundo apellido ORTIZ Sexo (catálogo) Hombre Denominación o razón Social PUBLICIDAD EN MEDIOS DEL BAJIO SA DE CV Registro Federal de Contribuyentes (RFC) de los posibles licitantes, proveedores o contratistas PMB081125TC9                               </t>
  </si>
  <si>
    <t>http://municipiodequeretaro.gob.mx/municipio/repositorios/transparencia/a66/3T24/sadm/CONVOCATORIAIR04324.pdf</t>
  </si>
  <si>
    <t>SERVICIOS INTEGRALES PARA EVENTOS</t>
  </si>
  <si>
    <t xml:space="preserve">Nombre(s) PEDRO Primer apellido ALCALA Segundo apellido ORTIZ Sexo (catálogo) Hombre Denominación o razón social PUBLICIDAD EN MEDIOS DEL BAJIO SA DE CV Registro Federal de Contribuyentes (RFC) de las personas físicas o morales que presentaron una proposición u oferta PMB081125TC9                               </t>
  </si>
  <si>
    <t xml:space="preserve">Nombre(s) PEDRO Primer apellido ALCALA Segundo apellido ORTIZ Sexo (catálogo) Hombre Denominación o razón social PUBLICIDAD EN MEDIOS DEL BAJIO SA DE CV Registro Federal de Contribuyantes (RFC) de las personas físicas o morales participantes en la junta de aclaraciones PMB081125TC9                               </t>
  </si>
  <si>
    <t xml:space="preserve">Nombre (s) de la persona servidora pública SANDRA PAULINA Primer apellido de la persona servidora pública ELIZONDO  Segundo apellido de la persona servidora pública MATA Sexo (catálogo) Mujer Registro Federal de Contribuyentes (RFC) de las personas servidoras públicas EIMS860204AT9 Cargo que ocupan en el sujeto obligado las personas servidoras públicas participantes en las juntas públicas o de aclaraciones PRESIDENTA SUPLENTE DEL COMITÉ                               </t>
  </si>
  <si>
    <t>http://municipiodequeretaro.gob.mx/municipio/repositorios/transparencia/a66/3T24/sadm/ACTASIR04324.pdf</t>
  </si>
  <si>
    <t>http://municipiodequeretaro.gob.mx/municipio/repositorios/transparencia/a66/3T24/sadm/DICTAMENIR04324.pdf</t>
  </si>
  <si>
    <t>PEDRO</t>
  </si>
  <si>
    <t>ALCALA</t>
  </si>
  <si>
    <t>ORTIZ</t>
  </si>
  <si>
    <t>PUBLICIDAD EN MEDIOS DEL BAJIO SA DE CV</t>
  </si>
  <si>
    <t xml:space="preserve">Nombre(s) de la(s) persona(s) beneficiaria(s) final(es), PEDRO Primer apellido de la(s) persona(s) beneficiaria(s) final(es), ALCALA Segundo apellido de la(s) persona(s) beneficiaria(s) final(es) ORTIZ                                     </t>
  </si>
  <si>
    <t>PMB081125TC9</t>
  </si>
  <si>
    <t>Prolongación</t>
  </si>
  <si>
    <t>TECNOLOGICO</t>
  </si>
  <si>
    <t>950B</t>
  </si>
  <si>
    <t>6C</t>
  </si>
  <si>
    <t>LOS GIRASOLES</t>
  </si>
  <si>
    <t>CUMPLE CON LOS REQUISITOS Y CONDICIONES ESTABLECIDAS EN LAS BASES Y POR SER LA QUE RESULTA MAS CONVENIENTE PARA EL MUNICIPIO DE QUERETARO</t>
  </si>
  <si>
    <t>INSTITUTO DEL DEPORTE Y LA RECREACION DEL MUNICIPIO DE QUERETARO</t>
  </si>
  <si>
    <t>DACBS/075/24</t>
  </si>
  <si>
    <t>TRANSFERENCIA BANCARIA</t>
  </si>
  <si>
    <t>http://municipiodequeretaro.gob.mx/municipio/repositorios/transparencia/a66/3T24/sadm/CONTRATODACBS07524.pdf</t>
  </si>
  <si>
    <t>Municipal</t>
  </si>
  <si>
    <t>SECRETARIA DE ADMINISTRACION-DIRECCION DE ADQUISICION Y CONTRATACION DE BIENES Y SERVICIOS</t>
  </si>
  <si>
    <t>COLUMNA Q FILAS 13 Y 18 NO CUENTAN CON INFORMACION DEBIDO A QUE NO ASISTIO EL CONCURSANTE AL ACTO; COLUMNA AG FILAS 9, 10, 11, 12, 15, 16, 17, 18, 19, 20 Y 21 NO CUENTAN CON INFORMACION DEBIDO A QUE NO CUENTAN CON NUMERO INTERIOR; LAS COLUMNAS AQ, AR, AS, AT NO CUENTAN CON INFORMACIÓN DEBIDO A QUE LAS EMPRESAS ADJUDICADAS NO TIENEN DOMICILIO EN EL EXTRANJERO: LAS COLUMNAS BE Y BF NO CUENTAN CON INFORMACION DEBIDO A QUE NO SON CONTRATOS DE MONTOS MAXIMOS Y MINIMOS; LA COLUMNA BH NO CUENTA CON INFORMACION DEBIDO A QUE NO HAY TIPO DE CAMBIO DE REFERENCIA, LAS COTIZACIONES Y LOS MONTOS CONTRATADOS SE REALIZAN EN PESO MEXICANO; LAS COLUMNAS BO Y BZ NO CUENTAN CON INFORMACION PORQUE NO APLICA PARA LOS PROCEDIMIENTOS DESCRITOS; LA COLUMNA BK NO TIENE INFORMACION DEBIDO A QUE LA GARANTIA QUE SE OTORGO DURANTE EL PROCEDIMIENTO ES LA GARANTIA DE SOSTENIMIENTO DE PROPUESTA ECONÓMICA LA CUAL CORRESPONDE AL 5% DEL MONTO TOTAL DE LA PROPUESTA ECONOMICA ANTES DE IVA PRESENTADA POR EL CONCURSANTE; LAS COLUMNAS BT, BU, BV, BW, BX, CA, CB, CC, CD Y CE NO CUENTAN CON INFORMACION DEBIDO A QUE NO SON MATERIA DE ADQUISICIONES DE BIENES Y SERVICIOS; LA COLUMNA CF NO CUENTA CON INFORMACION DE CONFORMIDAD CON LO DISPUESTO POR EL ARTÍCULO 14, TERCER PÁRRAFO, Y 41, PRIMER PÁRRAFO, DEL REGLAMENTO DE ADQUISICIONES, ENAJENACIONES, ARRENDAMIENTOS Y CONTRATACIÓN DE SERVICIOS DEL MUNICIPIO DE QUERÉTARO, OBSERVANDO EL CONTENIDO DEL APARTADO XIV DE LAS POLÍTICAS EN MATERIA DE ADQUISICIÓN Y CONTRATACIÓN DE BIENES Y SERVICIOS DEL MUNICIPIO DE QUERÉTARO; SE INFORMA QUE ESTA ENTIDAD CARECE DE COMPETENCIA PARA DAR SEGUIMIENTO A LOS TRÁMITES DE PAGO.</t>
  </si>
  <si>
    <t>IR04424</t>
  </si>
  <si>
    <t xml:space="preserve">Nombre(s) ULISES ISAI Primer apellido CRUZ Segundo apellido VILLANUEVA Sexo (catálogo) Hombre Denominación o razón Social CONEXIONES P&amp;S INGROUP SA DE CV Registro Federal de Contribuyentes (RFC) de los posibles licitantes, proveedores o contratistas CPI210326LP3                               </t>
  </si>
  <si>
    <t>http://municipiodequeretaro.gob.mx/municipio/repositorios/transparencia/a66/3T24/sadm/CONVOCATORIAIR04424.pdf</t>
  </si>
  <si>
    <t>EQUIPO DE COMPUTO, ACCESORIOS Y TECNOLOGIAS DE LA INFORMACION</t>
  </si>
  <si>
    <t xml:space="preserve">Nombre(s) ULISES ISAI Primer apellido CRUZ Segundo apellido VILLANUEVA Sexo (catálogo) Hombre Denominación o razón social CONEXIONES P&amp;S INGROUP SA DE CV Registro Federal de Contribuyentes (RFC) de las personas físicas o morales que presentaron una proposición u oferta CPI210326LP3                               </t>
  </si>
  <si>
    <t xml:space="preserve">Nombre(s) ULISES ISAI Primer apellido CRUZ Segundo apellido VILLANUEVA Sexo (catálogo) Hombre Denominación o razón social CONEXIONES P&amp;S INGROUP SA DE CV Registro Federal de Contribuyantes (RFC) de las personas físicas o morales participantes en la junta de aclaraciones CPI210326LP3                               </t>
  </si>
  <si>
    <t>http://municipiodequeretaro.gob.mx/municipio/repositorios/transparencia/a66/3T24/sadm/ACTASIR04424.pdf</t>
  </si>
  <si>
    <t>http://municipiodequeretaro.gob.mx/municipio/repositorios/transparencia/a66/3T24/sadm/DICTAMENIR04424.pdf</t>
  </si>
  <si>
    <t>ULISES ISAI</t>
  </si>
  <si>
    <t>CRUZ</t>
  </si>
  <si>
    <t>VILLANUEVA</t>
  </si>
  <si>
    <t>CONEXIONES P&amp;S INGROUP SA DE CV</t>
  </si>
  <si>
    <t xml:space="preserve">Nombre(s) de la(s) persona(s) beneficiaria(s) final(es), ULISES ISAI Primer apellido de la(s) persona(s) beneficiaria(s) final(es), CRUZ Segundo apellido de la(s) persona(s) beneficiaria(s) final(es) VILLANUEVA                                     </t>
  </si>
  <si>
    <t>CPI210326LP3</t>
  </si>
  <si>
    <t>SENDERO ETERNO</t>
  </si>
  <si>
    <t>MILENIO III</t>
  </si>
  <si>
    <t>DIRECCION DE INFORMATICA, DIRECCION DE SISTEMAS DE INFORMACION, INSTITUTO POLICIAL DE ESTUDIOS SUPERIORES, DIRECCION DE GUARDIA MUNICIPAL, DIRECCION DE GESTION DE MOVILIDAD</t>
  </si>
  <si>
    <t>DACBS/077/24</t>
  </si>
  <si>
    <t>http://municipiodequeretaro.gob.mx/municipio/repositorios/transparencia/a66/3T24/sadm/CONTRATODACBS07724.pdf</t>
  </si>
  <si>
    <t>21401, 24901, 56901, 29401, 51502, 53102, 51505</t>
  </si>
  <si>
    <t>IR05124SEGINV</t>
  </si>
  <si>
    <t xml:space="preserve">Nombre(s) JORGE RICARDO Primer apellido INNES Segundo apellido HUERTA Sexo (catálogo) Hombre Denominación o razón Social JORGE RICARDO INNES HUERTA Registro Federal de Contribuyentes (RFC) de los posibles licitantes, proveedores o contratistas IEHJ580905PR4                               </t>
  </si>
  <si>
    <t>http://municipiodequeretaro.gob.mx/municipio/repositorios/transparencia/a66/3T24/sadm/CONVOCATORIAIR05124SEGINV.pdf</t>
  </si>
  <si>
    <t>TRANSPORTE LIGERO</t>
  </si>
  <si>
    <t xml:space="preserve">Nombre(s) JORGE RICARDO Primer apellido INNES Segundo apellido HUERTA Sexo (catálogo) Hombre Denominación o razón social JORGE RICARDO INNES HUERTA Registro Federal de Contribuyentes (RFC) de las personas físicas o morales que presentaron una proposición u oferta IEHJ580905PR4                               </t>
  </si>
  <si>
    <t xml:space="preserve">Nombre(s) JORGE RICARDO Primer apellido INNES Segundo apellido HUERTA Sexo (catálogo) Hombre Denominación o razón social JORGE RICARDO INNES HUERTA Registro Federal de Contribuyantes (RFC) de las personas físicas o morales participantes en la junta de aclaraciones IEHJ580905PR4                               </t>
  </si>
  <si>
    <t>http://municipiodequeretaro.gob.mx/municipio/repositorios/transparencia/a66/3T24/sadm/ACTASIR05124SEGINV.pdf</t>
  </si>
  <si>
    <t>http://municipiodequeretaro.gob.mx/municipio/repositorios/transparencia/a66/3T24/sadm/DICTAMENIR05124SEGINV.pdf</t>
  </si>
  <si>
    <t>JORGE RICARDO</t>
  </si>
  <si>
    <t>INNES</t>
  </si>
  <si>
    <t>HUERTA</t>
  </si>
  <si>
    <t>JORGE RICARDO INNES HUERTA</t>
  </si>
  <si>
    <t xml:space="preserve">Nombre(s) de la(s) persona(s) beneficiaria(s) final(es), JORGE RICARDO Primer apellido de la(s) persona(s) beneficiaria(s) final(es), INNES Segundo apellido de la(s) persona(s) beneficiaria(s) final(es) HUERTA                                     </t>
  </si>
  <si>
    <t>IEHJ580905PR4</t>
  </si>
  <si>
    <t xml:space="preserve">BERNARDO QUINTANA </t>
  </si>
  <si>
    <t>LOMA DORADA</t>
  </si>
  <si>
    <t>DIRECCION DE GUARDIA MUNICIPAL</t>
  </si>
  <si>
    <t>DACBS/085/24</t>
  </si>
  <si>
    <t>http://municipiodequeretaro.gob.mx/municipio/repositorios/transparencia/a66/3T24/sadm/CONTRATODACBS08524.pdf</t>
  </si>
  <si>
    <t>54901, 54105</t>
  </si>
  <si>
    <t>IR05224</t>
  </si>
  <si>
    <t xml:space="preserve">Nombre(s) ALEJANDRO Primer apellido MACCISE Segundo apellido AGUIRRE Sexo (catálogo) Hombre Denominación o razón Social GRUPO DE INGENIEROS QUERETANOS SA DE CV Registro Federal de Contribuyentes (RFC) de los posibles licitantes, proveedores o contratistas GIQ950329RN7                               </t>
  </si>
  <si>
    <t>http://municipiodequeretaro.gob.mx/municipio/repositorios/transparencia/a66/3T24/sadm/CONVOCATORIAIR05224.pdf</t>
  </si>
  <si>
    <t>SERVICIOS DE MANTENIMIENTO</t>
  </si>
  <si>
    <t xml:space="preserve">Nombre(s) ALEJANDRO Primer apellido MACCISE Segundo apellido AGUIRRE Sexo (catálogo) Hombre Denominación o razón social GRUPO DE INGENIEROS QUERETANOS SA DE CV Registro Federal de Contribuyentes (RFC) de las personas físicas o morales que presentaron una proposición u oferta GIQ950329RN7                               </t>
  </si>
  <si>
    <t xml:space="preserve">Nombre(s) ALEJANDRO Primer apellido MACCISE Segundo apellido AGUIRRE Sexo (catálogo) Hombre Denominación o razón social GRUPO DE INGENIEROS QUERETANOS SA DE CV Registro Federal de Contribuyantes (RFC) de las personas físicas o morales participantes en la junta de aclaraciones GIQ950329RN7                               </t>
  </si>
  <si>
    <t>http://municipiodequeretaro.gob.mx/municipio/repositorios/transparencia/a66/3T24/sadm/ACTASIR05224.pdf</t>
  </si>
  <si>
    <t>http://municipiodequeretaro.gob.mx/municipio/repositorios/transparencia/a66/3T24/sadm/DICTAMENIR05224.pdf</t>
  </si>
  <si>
    <t>ALEJANDRO</t>
  </si>
  <si>
    <t>MACCISE</t>
  </si>
  <si>
    <t>AGUIRRE</t>
  </si>
  <si>
    <t>GRUPO DE INGENIEROS QUERETANOS SA DE CV</t>
  </si>
  <si>
    <t xml:space="preserve">Nombre(s) de la(s) persona(s) beneficiaria(s) final(es), ALEJANDRO Primer apellido de la(s) persona(s) beneficiaria(s) final(es), MACCISE Segundo apellido de la(s) persona(s) beneficiaria(s) final(es) AGUIRRE                                     </t>
  </si>
  <si>
    <t>GIQ950329RN7</t>
  </si>
  <si>
    <t>JOSE ANTONIO SEPTIEN</t>
  </si>
  <si>
    <t>ALAMEDA</t>
  </si>
  <si>
    <t>DIRECCION DE ADMINISTRACION</t>
  </si>
  <si>
    <t>DACBS/080/24</t>
  </si>
  <si>
    <t>http://municipiodequeretaro.gob.mx/municipio/repositorios/transparencia/a66/3T24/sadm/CONTRATODACBS08024.pdf</t>
  </si>
  <si>
    <t>35101, 35102</t>
  </si>
  <si>
    <t xml:space="preserve">Nombre(s) DIEGO ARMANDO Primer apellido MORENO Segundo apellido FLORES Sexo (catálogo) Hombre Denominación o razón Social CONSTRUCCIONES HIDROSAN SA DE CV Registro Federal de Contribuyentes (RFC) de los posibles licitantes, proveedores o contratistas CHI170907IG7                               </t>
  </si>
  <si>
    <t xml:space="preserve">Nombre(s) DIEGO ARMANDO Primer apellido MORENO Segundo apellido FLORES Sexo (catálogo) Hombre Denominación o razón social CONSTRUCCIONES HIDROSAN SA DE CV Registro Federal de Contribuyentes (RFC) de las personas físicas o morales que presentaron una proposición u oferta CHI170907IG7                               </t>
  </si>
  <si>
    <t xml:space="preserve">Nombre(s) DIEGO ARMANDO Primer apellido MORENO Segundo apellido FLORES Sexo (catálogo) Hombre Denominación o razón social CONSTRUCCIONES HIDROSAN SA DE CV Registro Federal de Contribuyantes (RFC) de las personas físicas o morales participantes en la junta de aclaraciones CHI170907IG7                               </t>
  </si>
  <si>
    <t>DIEGO ARMANDO</t>
  </si>
  <si>
    <t>MORENO</t>
  </si>
  <si>
    <t>FLORES</t>
  </si>
  <si>
    <t>CONSTRUCCIONES HIDROSAN SA DE CV</t>
  </si>
  <si>
    <t xml:space="preserve">Nombre(s) de la(s) persona(s) beneficiaria(s) final(es), DIEGO ARMANDO Primer apellido de la(s) persona(s) beneficiaria(s) final(es), MORENO Segundo apellido de la(s) persona(s) beneficiaria(s) final(es) FLORES                                     </t>
  </si>
  <si>
    <t>CHI170907IG7</t>
  </si>
  <si>
    <t>LIC BENITO JUAREZ NORTE</t>
  </si>
  <si>
    <t>CENTRO</t>
  </si>
  <si>
    <t>SAN PEDRO GARZA GARCIA</t>
  </si>
  <si>
    <t>Nuevo León</t>
  </si>
  <si>
    <t>DIRECCION DE ADMINISTRACION, DIRECCION DE ADMINISTRACION PATRIMONIAL Y SERVICIOS INTERNOS</t>
  </si>
  <si>
    <t>DACBS/081/24</t>
  </si>
  <si>
    <t>http://municipiodequeretaro.gob.mx/municipio/repositorios/transparencia/a66/3T24/sadm/CONTRATODACBS08124.pdf</t>
  </si>
  <si>
    <t>IR05624</t>
  </si>
  <si>
    <t xml:space="preserve">Nombre(s) ZAIRA LIZETT Primer apellido PUENTE Segundo apellido SOLIS Sexo (catálogo) Mujer Denominación o razón Social CONSTRUCCIONES ARCO SOLUCIONES SA DE CV Registro Federal de Contribuyentes (RFC) de los posibles licitantes, proveedores o contratistas CAS100920BR1                               </t>
  </si>
  <si>
    <t>http://municipiodequeretaro.gob.mx/municipio/repositorios/transparencia/a66/3T24/sadm/CONVOCATORIAIR05624.pdf</t>
  </si>
  <si>
    <t>PINTURA</t>
  </si>
  <si>
    <t xml:space="preserve">Nombre(s) ZAIRA LIZETT Primer apellido PUENTE Segundo apellido SOLIS Sexo (catálogo) Mujer Denominación o razón social CONSTRUCCIONES ARCO SOLUCIONES SA DE CV Registro Federal de Contribuyentes (RFC) de las personas físicas o morales que presentaron una proposición u oferta CAS100920BR1                               </t>
  </si>
  <si>
    <t xml:space="preserve">Nombre(s) ZAIRA LIZETT Primer apellido PUENTE Segundo apellido SOLIS Sexo (catálogo) Mujer Denominación o razón social CONSTRUCCIONES ARCO SOLUCIONES SA DE CV Registro Federal de Contribuyantes (RFC) de las personas físicas o morales participantes en la junta de aclaraciones CAS100920BR1                               </t>
  </si>
  <si>
    <t>http://municipiodequeretaro.gob.mx/municipio/repositorios/transparencia/a66/3T24/sadm/ACTASIR05624.pdf</t>
  </si>
  <si>
    <t>http://municipiodequeretaro.gob.mx/municipio/repositorios/transparencia/a66/3T24/sadm/DICTAMENIR05624.pdf</t>
  </si>
  <si>
    <t>ZAIRA LIZETT</t>
  </si>
  <si>
    <t>PUENTE</t>
  </si>
  <si>
    <t>SOLIS</t>
  </si>
  <si>
    <t>CONSTRUCCIONES ARCO SOLUCIONES SA DE CV</t>
  </si>
  <si>
    <t xml:space="preserve">Nombre(s) de la(s) persona(s) beneficiaria(s) final(es), ZAIRA LIZETT Primer apellido de la(s) persona(s) beneficiaria(s) final(es), PUENTE Segundo apellido de la(s) persona(s) beneficiaria(s) final(es) SOLIS                                     </t>
  </si>
  <si>
    <t>CAS100920BR1</t>
  </si>
  <si>
    <t xml:space="preserve">RIO DE LA PLATA </t>
  </si>
  <si>
    <t>100 ORIENTE</t>
  </si>
  <si>
    <t>DEL VALLE</t>
  </si>
  <si>
    <t>INSTITUTO DEL DEPORTE Y LA RECREACION DEL MUNICIPIO DE QUERETARO, INSTITUTO PARA PREVENIR CONDUCTAS DE RIESGO, DIRECCION DE INFORMATICA, DIRECCION DE ADMINISTRACION, DIRECCION DE OPERACIONES</t>
  </si>
  <si>
    <t>DACBS/083/24</t>
  </si>
  <si>
    <t>http://municipiodequeretaro.gob.mx/municipio/repositorios/transparencia/a66/3T24/sadm/CONTRATODACBS08324.pdf</t>
  </si>
  <si>
    <t>IR05724</t>
  </si>
  <si>
    <t xml:space="preserve">Nombre(s) FRANCISCO SAMUEL Primer apellido LOPEZ Segundo apellido RUIZ Sexo (catálogo) Hombre Denominación o razón Social INVIAL QRO SA DE CV Registro Federal de Contribuyentes (RFC) de los posibles licitantes, proveedores o contratistas IQR2206177MA                               </t>
  </si>
  <si>
    <t>http://municipiodequeretaro.gob.mx/municipio/repositorios/transparencia/a66/3T24/sadm/CONVOCATORIAIR05724.pdf</t>
  </si>
  <si>
    <t>RED SEMAFORICA</t>
  </si>
  <si>
    <t xml:space="preserve">Nombre(s) FRANCISCO SAMUEL Primer apellido LOPEZ Segundo apellido RUIZ Sexo (catálogo) Hombre Denominación o razón social INVIAL QRO SA DE CV Registro Federal de Contribuyentes (RFC) de las personas físicas o morales que presentaron una proposición u oferta IQR2206177MA                               </t>
  </si>
  <si>
    <t xml:space="preserve">Nombre(s) FRANCISCO SAMUEL Primer apellido LOPEZ Segundo apellido RUIZ Sexo (catálogo) Hombre Denominación o razón social INVIAL QRO SA DE CV Registro Federal de Contribuyantes (RFC) de las personas físicas o morales participantes en la junta de aclaraciones IQR2206177MA                               </t>
  </si>
  <si>
    <t>http://municipiodequeretaro.gob.mx/municipio/repositorios/transparencia/a66/3T24/sadm/ACTASIR05724.pdf</t>
  </si>
  <si>
    <t>http://municipiodequeretaro.gob.mx/municipio/repositorios/transparencia/a66/3T24/sadm/DICTAMENIR05724.pdf</t>
  </si>
  <si>
    <t>FRANCISCO SAMUEL</t>
  </si>
  <si>
    <t>LOPEZ</t>
  </si>
  <si>
    <t>INVIAL QRO SA DE CV</t>
  </si>
  <si>
    <t xml:space="preserve">Nombre(s) de la(s) persona(s) beneficiaria(s) final(es), FRANCISCO SAMUEL Primer apellido de la(s) persona(s) beneficiaria(s) final(es), LOPEZ Segundo apellido de la(s) persona(s) beneficiaria(s) final(es) RUIZ                                     </t>
  </si>
  <si>
    <t>IQR2206177MA</t>
  </si>
  <si>
    <t>CORREGIDORA SUR</t>
  </si>
  <si>
    <t>VILLAS DEL SUR</t>
  </si>
  <si>
    <t>DIRECCION DE GESTION PARA LA MOVILIDAD</t>
  </si>
  <si>
    <t>DACBS/082/24</t>
  </si>
  <si>
    <t>http://municipiodequeretaro.gob.mx/municipio/repositorios/transparencia/a66/3T24/sadm/CONTRATODACBS08224.pdf</t>
  </si>
  <si>
    <t>IR05824</t>
  </si>
  <si>
    <t xml:space="preserve">Nombre(s) OSCAR  Primer apellido GUTIERREZ  Segundo apellido GUERRERO Sexo (catálogo) Hombre Denominación o razón Social SOLUCIONES PROCESOS E INGENIERIA DE SOFTARE GENUS SA DE CV Registro Federal de Contribuyentes (RFC) de los posibles licitantes, proveedores o contratistas SPI160907KSA                               </t>
  </si>
  <si>
    <t>http://municipiodequeretaro.gob.mx/municipio/repositorios/transparencia/a66/3T24/sadm/CONVOCATORIAIR05824.pdf</t>
  </si>
  <si>
    <t>SERVICIO DE IMÁGENES SATELITALES</t>
  </si>
  <si>
    <t xml:space="preserve">Nombre(s) OSCAR  Primer apellido GUTIERREZ  Segundo apellido GUERRERO Sexo (catálogo) Hombre Denominación o razón social SOLUCIONES PROCESOS E INGENIERIA DE SOFTARE GENUS SA DE CV Registro Federal de Contribuyentes (RFC) de las personas físicas o morales que presentaron una proposición u oferta SPI160907KSA                               </t>
  </si>
  <si>
    <t xml:space="preserve">Nombre(s) OSCAR  Primer apellido GUTIERREZ  Segundo apellido GUERRERO Sexo (catálogo) Hombre Denominación o razón social SOLUCIONES PROCESOS E INGENIERIA DE SOFTARE GENUS SA DE CV Registro Federal de Contribuyantes (RFC) de las personas físicas o morales participantes en la junta de aclaraciones SPI160907KSA                               </t>
  </si>
  <si>
    <t>http://municipiodequeretaro.gob.mx/municipio/repositorios/transparencia/a66/3T24/sadm/ACTASIR05824.pdf</t>
  </si>
  <si>
    <t>http://municipiodequeretaro.gob.mx/municipio/repositorios/transparencia/a66/3T24/sadm/DICTAMENIR05824.pdf</t>
  </si>
  <si>
    <t xml:space="preserve">OSCAR </t>
  </si>
  <si>
    <t xml:space="preserve">GUTIERREZ </t>
  </si>
  <si>
    <t>GUERRERO</t>
  </si>
  <si>
    <t>SOLUCIONES PROCESOS E INGENIERIA DE SOFTARE GENUS SA DE CV</t>
  </si>
  <si>
    <t xml:space="preserve">Nombre(s) de la(s) persona(s) beneficiaria(s) final(es), OSCAR  Primer apellido de la(s) persona(s) beneficiaria(s) final(es), GUTIERREZ  Segundo apellido de la(s) persona(s) beneficiaria(s) final(es) GUERRERO                                     </t>
  </si>
  <si>
    <t>SPI160907KSA</t>
  </si>
  <si>
    <t>PRISMA</t>
  </si>
  <si>
    <t>1159A</t>
  </si>
  <si>
    <t>REAL DE LOS NARANJOS</t>
  </si>
  <si>
    <t>LEON</t>
  </si>
  <si>
    <t>Guanajuato</t>
  </si>
  <si>
    <t>INSTITUTO DE ECOLOGIA Y CAMBIO CLIMATICO</t>
  </si>
  <si>
    <t>DACBS/079/24</t>
  </si>
  <si>
    <t>http://municipiodequeretaro.gob.mx/municipio/repositorios/transparencia/a66/3T24/sadm/CONTRATODACBS07924.pdf</t>
  </si>
  <si>
    <t>IR06024</t>
  </si>
  <si>
    <t xml:space="preserve">Nombre(s) VICTOR HUGO Primer apellido VILLALPANDO Segundo apellido POSADA Sexo (catálogo) Hombre Denominación o razón Social CONSORCIO NATVIC S DE RL DE CV Registro Federal de Contribuyentes (RFC) de los posibles licitantes, proveedores o contratistas CNA151015TS3                               </t>
  </si>
  <si>
    <t>http://municipiodequeretaro.gob.mx/municipio/repositorios/transparencia/a66/3T24/sadm/CONVOCATORIAIR06024.pdf</t>
  </si>
  <si>
    <t>ARTICULOS IMPRESOS</t>
  </si>
  <si>
    <t xml:space="preserve">Nombre(s) VICTOR HUGO Primer apellido VILLALPANDO Segundo apellido POSADA Sexo (catálogo) Hombre Denominación o razón social CONSORCIO NATVIC S DE RL DE CV Registro Federal de Contribuyentes (RFC) de las personas físicas o morales que presentaron una proposición u oferta CNA151015TS3                               </t>
  </si>
  <si>
    <t xml:space="preserve">Nombre(s) VICTOR HUGO Primer apellido VILLALPANDO Segundo apellido POSADA Sexo (catálogo) Hombre Denominación o razón social CONSORCIO NATVIC S DE RL DE CV Registro Federal de Contribuyantes (RFC) de las personas físicas o morales participantes en la junta de aclaraciones CNA151015TS3                               </t>
  </si>
  <si>
    <t xml:space="preserve">Nombre (s) de la persona servidora pública SERGIO ADRIAN  Primer apellido de la persona servidora pública PEREZ Segundo apellido de la persona servidora pública ORTIZ Sexo (catálogo) Hombre Registro Federal de Contribuyentes (RFC) de las personas servidoras públicas PEOS860922CQ0 Cargo que ocupan en el sujeto obligado las personas servidoras públicas participantes en las juntas públicas o de aclaraciones PRESIDENTE SUPLENTE DEL COMITÉ                               </t>
  </si>
  <si>
    <t>http://municipiodequeretaro.gob.mx/municipio/repositorios/transparencia/a66/3T24/sadm/ACTASIR06024.pdf</t>
  </si>
  <si>
    <t>http://municipiodequeretaro.gob.mx/municipio/repositorios/transparencia/a66/3T24/sadm/DICTAMENIR06024.pdf</t>
  </si>
  <si>
    <t>VICTOR HUGO</t>
  </si>
  <si>
    <t>VILLALPANDO</t>
  </si>
  <si>
    <t>POSADA</t>
  </si>
  <si>
    <t>CONSORCIO NATVIC S DE RL DE CV</t>
  </si>
  <si>
    <t xml:space="preserve">Nombre(s) de la(s) persona(s) beneficiaria(s) final(es), VICTOR HUGO Primer apellido de la(s) persona(s) beneficiaria(s) final(es), VILLALPANDO Segundo apellido de la(s) persona(s) beneficiaria(s) final(es) POSADA                                     </t>
  </si>
  <si>
    <t>CNA151015TS3</t>
  </si>
  <si>
    <t>ZARAGOZA</t>
  </si>
  <si>
    <t>EL FORTIN</t>
  </si>
  <si>
    <t>DIRECCION DE EVALUACION Y DESEMPEÑO</t>
  </si>
  <si>
    <t>DACBS/087/24</t>
  </si>
  <si>
    <t>http://municipiodequeretaro.gob.mx/municipio/repositorios/transparencia/a66/3T24/sadm/CONTRATODACBS08724.pdf</t>
  </si>
  <si>
    <t>IR06124</t>
  </si>
  <si>
    <t xml:space="preserve">Nombre(s) EMILIO  Primer apellido MACCISE Segundo apellido AGUIRRE Sexo (catálogo) Hombre Denominación o razón Social GRUPO QROMACC SA DE CV Registro Federal de Contribuyentes (RFC) de los posibles licitantes, proveedores o contratistas GQR211020SF9                               </t>
  </si>
  <si>
    <t>http://municipiodequeretaro.gob.mx/municipio/repositorios/transparencia/a66/3T24/sadm/CONVOCATORIAIR06124.pdf</t>
  </si>
  <si>
    <t>SERVICIO DE MANTENIMIENTO DE INMUEBLES</t>
  </si>
  <si>
    <t xml:space="preserve">Nombre(s) EMILIO  Primer apellido MACCISE Segundo apellido AGUIRRE Sexo (catálogo) Hombre Denominación o razón social GRUPO QROMACC SA DE CV Registro Federal de Contribuyentes (RFC) de las personas físicas o morales que presentaron una proposición u oferta GQR211020SF9                               </t>
  </si>
  <si>
    <t xml:space="preserve">Nombre(s) EMILIO  Primer apellido MACCISE Segundo apellido AGUIRRE Sexo (catálogo) Hombre Denominación o razón social GRUPO QROMACC SA DE CV Registro Federal de Contribuyantes (RFC) de las personas físicas o morales participantes en la junta de aclaraciones GQR211020SF9                               </t>
  </si>
  <si>
    <t>http://municipiodequeretaro.gob.mx/municipio/repositorios/transparencia/a66/3T24/sadm/ACTASIR06124.pdf</t>
  </si>
  <si>
    <t>http://municipiodequeretaro.gob.mx/municipio/repositorios/transparencia/a66/3T24/sadm/DICTAMENIR06124.pdf</t>
  </si>
  <si>
    <t xml:space="preserve">EMILIO </t>
  </si>
  <si>
    <t>GRUPO QROMACC SA DE CV</t>
  </si>
  <si>
    <t xml:space="preserve">Nombre(s) de la(s) persona(s) beneficiaria(s) final(es), EMILIO  Primer apellido de la(s) persona(s) beneficiaria(s) final(es), MACCISE Segundo apellido de la(s) persona(s) beneficiaria(s) final(es) AGUIRRE                                     </t>
  </si>
  <si>
    <t>GQR211020SF9</t>
  </si>
  <si>
    <t>DACBS/090/24</t>
  </si>
  <si>
    <t>http://municipiodequeretaro.gob.mx/municipio/repositorios/transparencia/a66/3T24/sadm/CONTRATODACBS09024.pdf</t>
  </si>
  <si>
    <t xml:space="preserve">Nombre(s) ARTURO ALFONSO Primer apellido GUTIERREZ  Segundo apellido CALDERON Sexo (catálogo) Hombre Denominación o razón Social ARTURO ALFONSO GUTIERREZ CALDERON  Registro Federal de Contribuyentes (RFC) de los posibles licitantes, proveedores o contratistas GUCA790129KN6                               </t>
  </si>
  <si>
    <t xml:space="preserve">Nombre(s) ARTURO ALFONSO Primer apellido GUTIERREZ  Segundo apellido CALDERON Sexo (catálogo) Hombre Denominación o razón social ARTURO ALFONSO GUTIERREZ CALDERON  Registro Federal de Contribuyentes (RFC) de las personas físicas o morales que presentaron una proposición u oferta GUCA790129KN6                               </t>
  </si>
  <si>
    <t xml:space="preserve">Nombre(s) ARTURO ALFONSO Primer apellido GUTIERREZ  Segundo apellido CALDERON Sexo (catálogo) Hombre Denominación o razón social ARTURO ALFONSO GUTIERREZ CALDERON  Registro Federal de Contribuyantes (RFC) de las personas físicas o morales participantes en la junta de aclaraciones GUCA790129KN6                               </t>
  </si>
  <si>
    <t>ARTURO ALFONSO</t>
  </si>
  <si>
    <t>CALDERON</t>
  </si>
  <si>
    <t xml:space="preserve">ARTURO ALFONSO GUTIERREZ CALDERON </t>
  </si>
  <si>
    <t xml:space="preserve">Nombre(s) de la(s) persona(s) beneficiaria(s) final(es), ARTURO ALFONSO Primer apellido de la(s) persona(s) beneficiaria(s) final(es), GUTIERREZ  Segundo apellido de la(s) persona(s) beneficiaria(s) final(es) CALDERON                                     </t>
  </si>
  <si>
    <t>GUCA790129KN6</t>
  </si>
  <si>
    <t>MICHOACAN</t>
  </si>
  <si>
    <t>SAN JOSE DE LOS OLVERA</t>
  </si>
  <si>
    <t>DACBS/091/24</t>
  </si>
  <si>
    <t>http://municipiodequeretaro.gob.mx/municipio/repositorios/transparencia/a66/3T24/sadm/CONTRATODACBS09124.pdf</t>
  </si>
  <si>
    <t>IR06224</t>
  </si>
  <si>
    <t xml:space="preserve">Nombre(s) FERNANDO Primer apellido RUIZ Segundo apellido LOERA Sexo (catálogo) Hombre Denominación o razón Social FERNANDO RUIZ LOERA Registro Federal de Contribuyentes (RFC) de los posibles licitantes, proveedores o contratistas RULF780530RZ7                               </t>
  </si>
  <si>
    <t>http://municipiodequeretaro.gob.mx/municipio/repositorios/transparencia/a66/3T24/sadm/CONVOCATORIAIR06224.pdf</t>
  </si>
  <si>
    <t xml:space="preserve">Nombre(s) FERNANDO Primer apellido RUIZ Segundo apellido LOERA Sexo (catálogo) Hombre Denominación o razón social FERNANDO RUIZ LOERA Registro Federal de Contribuyentes (RFC) de las personas físicas o morales que presentaron una proposición u oferta RULF780530RZ7                               </t>
  </si>
  <si>
    <t xml:space="preserve">Nombre(s) FERNANDO Primer apellido RUIZ Segundo apellido LOERA Sexo (catálogo) Hombre Denominación o razón social FERNANDO RUIZ LOERA Registro Federal de Contribuyantes (RFC) de las personas físicas o morales participantes en la junta de aclaraciones RULF780530RZ7                               </t>
  </si>
  <si>
    <t>http://municipiodequeretaro.gob.mx/municipio/repositorios/transparencia/a66/3T24/sadm/ACTASIR06224.pdf</t>
  </si>
  <si>
    <t>http://municipiodequeretaro.gob.mx/municipio/repositorios/transparencia/a66/3T24/sadm/DICTAMENIR06224.pdf</t>
  </si>
  <si>
    <t>FERNANDO</t>
  </si>
  <si>
    <t>LOERA</t>
  </si>
  <si>
    <t>FERNANDO RUIZ LOERA</t>
  </si>
  <si>
    <t xml:space="preserve">Nombre(s) de la(s) persona(s) beneficiaria(s) final(es), FERNANDO Primer apellido de la(s) persona(s) beneficiaria(s) final(es), RUIZ Segundo apellido de la(s) persona(s) beneficiaria(s) final(es) LOERA                                     </t>
  </si>
  <si>
    <t>RULF780530RZ7</t>
  </si>
  <si>
    <t>Circuito</t>
  </si>
  <si>
    <t>LAZARO CARDENAS</t>
  </si>
  <si>
    <t>DIRECCION DE PROGRAMAS CIUDADANOS</t>
  </si>
  <si>
    <t>DACBS/088/24</t>
  </si>
  <si>
    <t>http://municipiodequeretaro.gob.mx/municipio/repositorios/transparencia/a66/3T24/sadm/CONTRATODACBS08824.pdf</t>
  </si>
  <si>
    <t>IR06524</t>
  </si>
  <si>
    <t xml:space="preserve">Nombre(s) LUIS ALBERTO  Primer apellido CARMONA Segundo apellido HERNANDEZ Sexo (catálogo) Hombre Denominación o razón Social INGENIERIA Y URBANISMO SUSTENTABLE SA DE CV Registro Federal de Contribuyentes (RFC) de los posibles licitantes, proveedores o contratistas IUS111014M29                               </t>
  </si>
  <si>
    <t>http://municipiodequeretaro.gob.mx/municipio/repositorios/transparencia/a66/3T24/sadm/CONVOCATORIAIR06524.pdf</t>
  </si>
  <si>
    <t>ADORNOS PARA FIESTAS PATRIAS</t>
  </si>
  <si>
    <t xml:space="preserve">Nombre(s) LUIS ALBERTO  Primer apellido CARMONA Segundo apellido HERNANDEZ Sexo (catálogo) Hombre Denominación o razón social INGENIERIA Y URBANISMO SUSTENTABLE SA DE CV Registro Federal de Contribuyentes (RFC) de las personas físicas o morales que presentaron una proposición u oferta IUS111014M29                               </t>
  </si>
  <si>
    <t xml:space="preserve">Nombre(s) LUIS ALBERTO  Primer apellido CARMONA Segundo apellido HERNANDEZ Sexo (catálogo) Hombre Denominación o razón social INGENIERIA Y URBANISMO SUSTENTABLE SA DE CV Registro Federal de Contribuyantes (RFC) de las personas físicas o morales participantes en la junta de aclaraciones IUS111014M29                               </t>
  </si>
  <si>
    <t>http://municipiodequeretaro.gob.mx/municipio/repositorios/transparencia/a66/3T24/sadm/ACTASIR06524.pdf</t>
  </si>
  <si>
    <t>http://municipiodequeretaro.gob.mx/municipio/repositorios/transparencia/a66/3T24/sadm/DICTAMENIR06524.pdf</t>
  </si>
  <si>
    <t xml:space="preserve">LUIS ALBERTO </t>
  </si>
  <si>
    <t>CARMONA</t>
  </si>
  <si>
    <t>INGENIERIA Y URBANISMO SUSTENTABLE SA DE CV</t>
  </si>
  <si>
    <t xml:space="preserve">Nombre(s) de la(s) persona(s) beneficiaria(s) final(es), LUIS ALBERTO  Primer apellido de la(s) persona(s) beneficiaria(s) final(es), CARMONA Segundo apellido de la(s) persona(s) beneficiaria(s) final(es) HERNANDEZ                                     </t>
  </si>
  <si>
    <t>IUS111014M29</t>
  </si>
  <si>
    <t xml:space="preserve">NORADINO RUBIO </t>
  </si>
  <si>
    <t>CASA BLANCA</t>
  </si>
  <si>
    <t>DIRECCION DE ASEO Y ALUMBRADO PUBLICO</t>
  </si>
  <si>
    <t>DACBS/095/24</t>
  </si>
  <si>
    <t>http://municipiodequeretaro.gob.mx/municipio/repositorios/transparencia/a66/3T24/sadm/CONTRATODACBS09524.pdf</t>
  </si>
  <si>
    <t>LPN01524</t>
  </si>
  <si>
    <t xml:space="preserve">Nombre(s) EDUARDO  Primer apellido CENTENO Segundo apellido ALVAREZ Sexo (catálogo) Hombre Denominación o razón Social DISTRIBUIDORA PAPELERA EL TREBOL SA DE CV Registro Federal de Contribuyentes (RFC) de los posibles licitantes, proveedores o contratistas DPT0408042T1                               </t>
  </si>
  <si>
    <t>http://municipiodequeretaro.gob.mx/municipio/repositorios/transparencia/a66/3T24/sadm/CONVOCATORIALPN01524.pdf</t>
  </si>
  <si>
    <t>EQUIPO DE COMPUTO</t>
  </si>
  <si>
    <t xml:space="preserve">Nombre(s) EDUARDO  Primer apellido CENTENO Segundo apellido ALVAREZ Sexo (catálogo) Hombre Denominación o razón social DISTRIBUIDORA PAPELERA EL TREBOL SA DE CV Registro Federal de Contribuyentes (RFC) de las personas físicas o morales que presentaron una proposición u oferta DPT0408042T1                               </t>
  </si>
  <si>
    <t xml:space="preserve">Nombre(s) EDUARDO  Primer apellido CENTENO Segundo apellido ALVAREZ Sexo (catálogo) Hombre Denominación o razón social DISTRIBUIDORA PAPELERA EL TREBOL SA DE CV Registro Federal de Contribuyantes (RFC) de las personas físicas o morales participantes en la junta de aclaraciones DPT0408042T1                               </t>
  </si>
  <si>
    <t>http://municipiodequeretaro.gob.mx/municipio/repositorios/transparencia/a66/3T24/sadm/ACTASLPN01524.pdf</t>
  </si>
  <si>
    <t>http://municipiodequeretaro.gob.mx/municipio/repositorios/transparencia/a66/3T24/sadm/DICTAMENLPN01524.pdf</t>
  </si>
  <si>
    <t xml:space="preserve">EDUARDO </t>
  </si>
  <si>
    <t>CENTENO</t>
  </si>
  <si>
    <t>DISTRIBUIDORA PAPELERA EL TREBOL SA DE CV</t>
  </si>
  <si>
    <t xml:space="preserve">Nombre(s) de la(s) persona(s) beneficiaria(s) final(es), EDUARDO  Primer apellido de la(s) persona(s) beneficiaria(s) final(es), CENTENO Segundo apellido de la(s) persona(s) beneficiaria(s) final(es) ALVAREZ                                     </t>
  </si>
  <si>
    <t>DPT0408042T1</t>
  </si>
  <si>
    <t>PASEO DE PARIS</t>
  </si>
  <si>
    <t>TEJEDA</t>
  </si>
  <si>
    <t>DIRECCION DE SISTEMAS DE INFORMACION</t>
  </si>
  <si>
    <t>DACBS/084/24</t>
  </si>
  <si>
    <t>http://municipiodequeretaro.gob.mx/municipio/repositorios/transparencia/a66/3T24/sadm/CONTRATODACBS08424.pdf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</si>
</sst>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7">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Font="1" applyFill="1" applyAlignment="1">
      <alignment horizontal="right"/>
    </xf>
    <xf numFmtId="14" fontId="0" fillId="0" borderId="0" xfId="2" applyNumberFormat="1" applyFont="1" applyFill="1" applyAlignment="1">
      <alignment horizontal="right"/>
    </xf>
    <xf numFmtId="0" fontId="0" fillId="0" borderId="0" xfId="2" applyFont="1" applyFill="1" applyAlignment="1">
      <alignment horizontal="left" vertical="center"/>
    </xf>
    <xf numFmtId="0" fontId="0" fillId="0" borderId="0" xfId="3" applyFont="1" applyFill="1" applyAlignment="1">
      <alignment horizontal="left" vertical="center"/>
    </xf>
    <xf numFmtId="0" fontId="3" fillId="0" borderId="0" xfId="4" applyAlignment="1">
      <alignment horizontal="left"/>
    </xf>
    <xf numFmtId="0" fontId="4" fillId="0" borderId="0" xfId="6" applyFont="1" applyFill="1" applyAlignment="1">
      <alignment horizontal="left" vertical="center"/>
    </xf>
    <xf numFmtId="0" fontId="0" fillId="0" borderId="0" xfId="8" applyFont="1" applyFill="1" applyAlignment="1">
      <alignment horizontal="left" vertical="center"/>
    </xf>
    <xf numFmtId="0" fontId="0" fillId="0" borderId="0" xfId="4" applyFont="1" applyAlignment="1">
      <alignment horizontal="left"/>
    </xf>
    <xf numFmtId="0" fontId="0" fillId="0" borderId="0" xfId="0" applyAlignment="1">
      <alignment horizontal="left"/>
    </xf>
    <xf numFmtId="0" fontId="0" fillId="0" borderId="0" xfId="9" applyFont="1" applyAlignment="1">
      <alignment horizontal="left"/>
    </xf>
    <xf numFmtId="0" fontId="0" fillId="0" borderId="0" xfId="10" applyFont="1" applyFill="1" applyAlignment="1">
      <alignment horizontal="left"/>
    </xf>
    <xf numFmtId="0" fontId="0" fillId="0" borderId="0" xfId="15" applyFont="1" applyFill="1" applyAlignment="1">
      <alignment horizontal="left" vertical="center"/>
    </xf>
    <xf numFmtId="0" fontId="0" fillId="0" borderId="0" xfId="17" applyFont="1" applyFill="1" applyAlignment="1">
      <alignment horizontal="left" vertical="center"/>
    </xf>
    <xf numFmtId="0" fontId="0" fillId="0" borderId="0" xfId="15" applyFont="1" applyFill="1" applyAlignment="1">
      <alignment horizontal="left"/>
    </xf>
    <xf numFmtId="0" fontId="0" fillId="0" borderId="0" xfId="0" applyFill="1"/>
    <xf numFmtId="0" fontId="0" fillId="0" borderId="0" xfId="18" applyFont="1" applyFill="1" applyAlignment="1">
      <alignment horizontal="left" vertical="center"/>
    </xf>
    <xf numFmtId="0" fontId="3" fillId="0" borderId="0" xfId="20" applyFill="1" applyAlignment="1">
      <alignment horizontal="center" vertical="center"/>
    </xf>
    <xf numFmtId="0" fontId="0" fillId="0" borderId="0" xfId="20" applyFont="1" applyFill="1" applyAlignment="1">
      <alignment horizontal="left" vertical="center"/>
    </xf>
    <xf numFmtId="0" fontId="5" fillId="0" borderId="0" xfId="22" applyFont="1" applyFill="1" applyAlignment="1">
      <alignment horizontal="left" vertical="center"/>
    </xf>
    <xf numFmtId="0" fontId="4" fillId="0" borderId="0" xfId="23" applyFont="1" applyFill="1" applyAlignment="1">
      <alignment horizontal="left" vertical="center"/>
    </xf>
    <xf numFmtId="0" fontId="3" fillId="0" borderId="0" xfId="20" applyFill="1" applyAlignment="1">
      <alignment horizontal="left" vertical="center"/>
    </xf>
    <xf numFmtId="0" fontId="0" fillId="0" borderId="0" xfId="10" applyFont="1" applyFill="1" applyAlignment="1">
      <alignment horizontal="left" vertical="center"/>
    </xf>
    <xf numFmtId="0" fontId="0" fillId="0" borderId="0" xfId="20" applyFont="1" applyAlignment="1">
      <alignment horizontal="left" vertical="center"/>
    </xf>
    <xf numFmtId="0" fontId="0" fillId="0" borderId="0" xfId="0" applyFill="1" applyAlignment="1">
      <alignment horizontal="left"/>
    </xf>
    <xf numFmtId="0" fontId="3" fillId="0" borderId="0" xfId="20" applyFill="1" applyAlignment="1">
      <alignment horizontal="left"/>
    </xf>
    <xf numFmtId="0" fontId="0" fillId="0" borderId="0" xfId="0" applyAlignment="1">
      <alignment vertical="center"/>
    </xf>
    <xf numFmtId="0" fontId="0" fillId="0" borderId="0" xfId="0" applyFill="1" applyAlignment="1">
      <alignment horizontal="left" vertical="center"/>
    </xf>
    <xf numFmtId="0" fontId="0" fillId="0" borderId="0" xfId="2" applyFont="1" applyFill="1" applyAlignment="1">
      <alignment horizontal="left"/>
    </xf>
    <xf numFmtId="14" fontId="0" fillId="0" borderId="0" xfId="5" applyNumberFormat="1" applyFont="1" applyFill="1" applyAlignment="1">
      <alignment horizontal="right" vertical="center"/>
    </xf>
    <xf numFmtId="14" fontId="0" fillId="0" borderId="0" xfId="7" applyNumberFormat="1" applyFont="1" applyFill="1" applyAlignment="1">
      <alignment horizontal="right" vertical="center"/>
    </xf>
    <xf numFmtId="0" fontId="0" fillId="0" borderId="0" xfId="0" applyAlignment="1">
      <alignment horizontal="right"/>
    </xf>
    <xf numFmtId="0" fontId="0" fillId="0" borderId="0" xfId="11" applyFont="1" applyFill="1" applyAlignment="1">
      <alignment horizontal="left"/>
    </xf>
    <xf numFmtId="0" fontId="0" fillId="0" borderId="0" xfId="12" applyFont="1" applyFill="1" applyAlignment="1">
      <alignment horizontal="left"/>
    </xf>
    <xf numFmtId="0" fontId="0" fillId="0" borderId="0" xfId="13" applyFont="1" applyFill="1" applyAlignment="1">
      <alignment horizontal="left"/>
    </xf>
    <xf numFmtId="0" fontId="0" fillId="0" borderId="0" xfId="14" applyFont="1" applyFill="1" applyAlignment="1">
      <alignment horizontal="left"/>
    </xf>
    <xf numFmtId="0" fontId="0" fillId="0" borderId="0" xfId="12" applyFont="1" applyFill="1" applyAlignment="1">
      <alignment horizontal="left" vertical="center"/>
    </xf>
    <xf numFmtId="0" fontId="0" fillId="0" borderId="0" xfId="11" applyFont="1" applyFill="1" applyAlignment="1">
      <alignment horizontal="left" vertical="center"/>
    </xf>
    <xf numFmtId="0" fontId="0" fillId="0" borderId="0" xfId="14" applyFont="1" applyFill="1" applyAlignment="1">
      <alignment horizontal="left" vertical="center"/>
    </xf>
    <xf numFmtId="164" fontId="0" fillId="0" borderId="0" xfId="15" applyNumberFormat="1" applyFont="1" applyFill="1" applyAlignment="1">
      <alignment horizontal="right"/>
    </xf>
    <xf numFmtId="164" fontId="0" fillId="0" borderId="0" xfId="15" applyNumberFormat="1" applyFont="1" applyFill="1" applyAlignment="1">
      <alignment horizontal="right" vertical="center"/>
    </xf>
    <xf numFmtId="164" fontId="0" fillId="0" borderId="0" xfId="16" applyNumberFormat="1" applyFont="1" applyFill="1" applyAlignment="1">
      <alignment horizontal="right"/>
    </xf>
    <xf numFmtId="2" fontId="3" fillId="0" borderId="0" xfId="1" applyNumberFormat="1" applyFill="1" applyAlignment="1">
      <alignment horizontal="right"/>
    </xf>
    <xf numFmtId="2" fontId="0" fillId="0" borderId="0" xfId="1" applyNumberFormat="1" applyFont="1" applyFill="1" applyAlignment="1">
      <alignment horizontal="right" vertical="center"/>
    </xf>
    <xf numFmtId="164" fontId="0" fillId="0" borderId="0" xfId="16" applyNumberFormat="1" applyFont="1" applyFill="1" applyAlignment="1">
      <alignment horizontal="right" vertical="center"/>
    </xf>
    <xf numFmtId="2" fontId="0" fillId="0" borderId="0" xfId="1" applyNumberFormat="1" applyFont="1" applyFill="1" applyAlignment="1">
      <alignment horizontal="right"/>
    </xf>
    <xf numFmtId="0" fontId="0" fillId="0" borderId="0" xfId="19" applyFont="1" applyFill="1" applyAlignment="1">
      <alignment horizontal="left"/>
    </xf>
    <xf numFmtId="0" fontId="0" fillId="0" borderId="0" xfId="21" applyFont="1" applyFill="1" applyAlignment="1">
      <alignment horizontal="left"/>
    </xf>
    <xf numFmtId="14" fontId="0" fillId="0" borderId="0" xfId="0" applyNumberFormat="1" applyFill="1" applyAlignment="1">
      <alignment horizontal="right"/>
    </xf>
  </cellXfs>
  <cellStyles count="24">
    <cellStyle name="Moneda" xfId="1" builtinId="4"/>
    <cellStyle name="Normal" xfId="0" builtinId="0"/>
    <cellStyle name="Normal 10" xfId="13"/>
    <cellStyle name="Normal 18" xfId="19"/>
    <cellStyle name="Normal 19" xfId="21"/>
    <cellStyle name="Normal 25" xfId="2"/>
    <cellStyle name="Normal 36" xfId="3"/>
    <cellStyle name="Normal 37" xfId="5"/>
    <cellStyle name="Normal 38" xfId="6"/>
    <cellStyle name="Normal 40" xfId="7"/>
    <cellStyle name="Normal 42" xfId="8"/>
    <cellStyle name="Normal 43" xfId="9"/>
    <cellStyle name="Normal 44" xfId="22"/>
    <cellStyle name="Normal 48" xfId="10"/>
    <cellStyle name="Normal 50" xfId="12"/>
    <cellStyle name="Normal 52" xfId="14"/>
    <cellStyle name="Normal 53" xfId="15"/>
    <cellStyle name="Normal 54" xfId="16"/>
    <cellStyle name="Normal 55" xfId="17"/>
    <cellStyle name="Normal 56" xfId="18"/>
    <cellStyle name="Normal 59" xfId="23"/>
    <cellStyle name="Normal 60" xfId="4"/>
    <cellStyle name="Normal 64" xfId="2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lopez/Documents/2024-2027/2024/TRANSPARENCIA/3er%20Trimestre/Fuentes/A70%20F28-A%20jul-sep%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essica.arteaga/Downloads/A66%2027A%201er%20TRIM%202024%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efreshError="1"/>
      <sheetData sheetId="2" refreshError="1"/>
      <sheetData sheetId="3" refreshError="1"/>
      <sheetData sheetId="4">
        <row r="1">
          <cell r="A1" t="str">
            <v>Municipales</v>
          </cell>
        </row>
        <row r="2">
          <cell r="A2" t="str">
            <v>Estatales</v>
          </cell>
        </row>
        <row r="3">
          <cell r="A3" t="str">
            <v>Federales</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87928"/>
      <sheetName val="Hidden_1_Tabla_487928"/>
      <sheetName val="Tabla_487957"/>
      <sheetName val="Hidden_1_Tabla_487957"/>
      <sheetName val="Tabla_487958"/>
      <sheetName val="Hidden_1_Tabla_487958"/>
      <sheetName val="Tabla_487959"/>
      <sheetName val="Tabla_487960"/>
      <sheetName val="Tabla_487961"/>
      <sheetName val="Hidden_1_Tabla_487959"/>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sheetData sheetId="10">
        <row r="1">
          <cell r="A1" t="str">
            <v>Si</v>
          </cell>
        </row>
        <row r="2">
          <cell r="A2" t="str">
            <v>No</v>
          </cell>
        </row>
      </sheetData>
      <sheetData sheetId="11"/>
      <sheetData sheetId="12"/>
      <sheetData sheetId="13"/>
      <sheetData sheetId="14"/>
      <sheetData sheetId="15"/>
      <sheetData sheetId="16"/>
      <sheetData sheetId="17"/>
      <sheetData sheetId="18"/>
      <sheetData sheetId="19"/>
      <sheetData sheetId="20">
        <row r="1">
          <cell r="A1"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101.140625" bestFit="1" customWidth="1"/>
    <col min="11" max="11" width="46" bestFit="1" customWidth="1"/>
    <col min="12" max="12" width="106.140625"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0.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99.570312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1" width="108"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5" customFormat="1" ht="38.25" x14ac:dyDescent="0.25">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row>
    <row r="8" spans="1:87" x14ac:dyDescent="0.25">
      <c r="A8">
        <v>2024</v>
      </c>
      <c r="B8" s="1">
        <v>45474</v>
      </c>
      <c r="C8" s="1">
        <v>45565</v>
      </c>
      <c r="D8" t="s">
        <v>193</v>
      </c>
      <c r="E8" t="s">
        <v>194</v>
      </c>
      <c r="F8" t="s">
        <v>195</v>
      </c>
      <c r="G8" t="s">
        <v>211</v>
      </c>
      <c r="H8" t="s">
        <v>196</v>
      </c>
      <c r="I8" t="s">
        <v>241</v>
      </c>
      <c r="J8" t="s">
        <v>564</v>
      </c>
      <c r="K8" t="s">
        <v>746</v>
      </c>
      <c r="L8" t="s">
        <v>594</v>
      </c>
      <c r="M8" s="1">
        <v>45462</v>
      </c>
      <c r="N8" t="s">
        <v>255</v>
      </c>
      <c r="O8" t="s">
        <v>716</v>
      </c>
      <c r="P8" s="1"/>
      <c r="U8" t="s">
        <v>624</v>
      </c>
      <c r="V8" t="s">
        <v>624</v>
      </c>
      <c r="AA8" t="s">
        <v>285</v>
      </c>
      <c r="AC8" t="s">
        <v>350</v>
      </c>
      <c r="AD8" t="s">
        <v>201</v>
      </c>
      <c r="AE8" t="s">
        <v>378</v>
      </c>
      <c r="AF8" t="s">
        <v>406</v>
      </c>
      <c r="AH8" t="s">
        <v>204</v>
      </c>
      <c r="AI8" t="s">
        <v>436</v>
      </c>
      <c r="AJ8">
        <v>14</v>
      </c>
      <c r="AK8" t="s">
        <v>242</v>
      </c>
      <c r="AL8">
        <v>14</v>
      </c>
      <c r="AM8" t="s">
        <v>242</v>
      </c>
      <c r="AN8">
        <v>22</v>
      </c>
      <c r="AO8" t="s">
        <v>205</v>
      </c>
      <c r="AP8" t="s">
        <v>250</v>
      </c>
      <c r="AU8" t="s">
        <v>489</v>
      </c>
      <c r="AV8" t="s">
        <v>243</v>
      </c>
      <c r="AW8" t="s">
        <v>243</v>
      </c>
      <c r="AX8" t="s">
        <v>243</v>
      </c>
      <c r="AY8" t="s">
        <v>490</v>
      </c>
      <c r="AZ8" s="1">
        <v>45475</v>
      </c>
      <c r="BA8" s="1">
        <v>45478</v>
      </c>
      <c r="BB8" s="1">
        <v>45554</v>
      </c>
      <c r="BC8">
        <v>1818262.12</v>
      </c>
      <c r="BD8">
        <v>2109184.06</v>
      </c>
      <c r="BG8" t="s">
        <v>244</v>
      </c>
      <c r="BI8" t="s">
        <v>245</v>
      </c>
      <c r="BJ8" t="s">
        <v>255</v>
      </c>
      <c r="BL8" s="1">
        <v>45478</v>
      </c>
      <c r="BM8" s="1">
        <v>45554</v>
      </c>
      <c r="BN8" t="s">
        <v>654</v>
      </c>
      <c r="BQ8" t="s">
        <v>206</v>
      </c>
      <c r="BR8" t="s">
        <v>252</v>
      </c>
      <c r="BS8" t="s">
        <v>252</v>
      </c>
      <c r="BT8" t="s">
        <v>520</v>
      </c>
      <c r="BU8" t="s">
        <v>255</v>
      </c>
      <c r="BW8" t="s">
        <v>550</v>
      </c>
      <c r="BX8" t="s">
        <v>209</v>
      </c>
      <c r="BY8" t="s">
        <v>196</v>
      </c>
      <c r="CA8" t="s">
        <v>553</v>
      </c>
      <c r="CB8" s="2" t="s">
        <v>684</v>
      </c>
      <c r="CC8" s="2" t="s">
        <v>684</v>
      </c>
      <c r="CG8" t="s">
        <v>243</v>
      </c>
      <c r="CH8" s="1">
        <v>45565</v>
      </c>
      <c r="CI8" t="s">
        <v>210</v>
      </c>
    </row>
    <row r="9" spans="1:87" x14ac:dyDescent="0.25">
      <c r="A9">
        <v>2024</v>
      </c>
      <c r="B9" s="1">
        <v>45474</v>
      </c>
      <c r="C9" s="1">
        <v>45565</v>
      </c>
      <c r="D9" t="s">
        <v>193</v>
      </c>
      <c r="E9" t="s">
        <v>194</v>
      </c>
      <c r="F9" t="s">
        <v>195</v>
      </c>
      <c r="G9" t="s">
        <v>212</v>
      </c>
      <c r="H9" t="s">
        <v>196</v>
      </c>
      <c r="I9" t="s">
        <v>241</v>
      </c>
      <c r="J9" t="s">
        <v>565</v>
      </c>
      <c r="K9" t="s">
        <v>747</v>
      </c>
      <c r="L9" t="s">
        <v>595</v>
      </c>
      <c r="M9" s="1">
        <v>45462</v>
      </c>
      <c r="N9" t="s">
        <v>256</v>
      </c>
      <c r="O9" t="s">
        <v>717</v>
      </c>
      <c r="P9" s="1"/>
      <c r="U9" t="s">
        <v>625</v>
      </c>
      <c r="V9" t="s">
        <v>625</v>
      </c>
      <c r="AA9" t="s">
        <v>286</v>
      </c>
      <c r="AC9" t="s">
        <v>351</v>
      </c>
      <c r="AD9" t="s">
        <v>199</v>
      </c>
      <c r="AE9" t="s">
        <v>379</v>
      </c>
      <c r="AF9" t="s">
        <v>407</v>
      </c>
      <c r="AH9" t="s">
        <v>204</v>
      </c>
      <c r="AI9" t="s">
        <v>437</v>
      </c>
      <c r="AJ9">
        <v>14</v>
      </c>
      <c r="AK9" t="s">
        <v>251</v>
      </c>
      <c r="AL9">
        <v>14</v>
      </c>
      <c r="AM9" t="s">
        <v>251</v>
      </c>
      <c r="AN9">
        <v>22</v>
      </c>
      <c r="AO9" t="s">
        <v>205</v>
      </c>
      <c r="AP9" t="s">
        <v>466</v>
      </c>
      <c r="AU9" t="s">
        <v>489</v>
      </c>
      <c r="AV9" t="s">
        <v>243</v>
      </c>
      <c r="AW9" t="s">
        <v>243</v>
      </c>
      <c r="AX9" t="s">
        <v>243</v>
      </c>
      <c r="AY9" t="s">
        <v>491</v>
      </c>
      <c r="AZ9" s="1">
        <v>45475</v>
      </c>
      <c r="BA9" s="1">
        <v>45478</v>
      </c>
      <c r="BB9" s="1">
        <v>45554</v>
      </c>
      <c r="BC9">
        <v>948779.56</v>
      </c>
      <c r="BD9">
        <v>1100584.29</v>
      </c>
      <c r="BG9" t="s">
        <v>244</v>
      </c>
      <c r="BI9" t="s">
        <v>245</v>
      </c>
      <c r="BJ9" t="s">
        <v>256</v>
      </c>
      <c r="BL9" s="1">
        <v>45478</v>
      </c>
      <c r="BM9" s="1">
        <v>45554</v>
      </c>
      <c r="BN9" t="s">
        <v>655</v>
      </c>
      <c r="BQ9" t="s">
        <v>206</v>
      </c>
      <c r="BR9" t="s">
        <v>252</v>
      </c>
      <c r="BS9" t="s">
        <v>252</v>
      </c>
      <c r="BT9" t="s">
        <v>521</v>
      </c>
      <c r="BU9" t="s">
        <v>256</v>
      </c>
      <c r="BW9" t="s">
        <v>550</v>
      </c>
      <c r="BX9" t="s">
        <v>209</v>
      </c>
      <c r="BY9" t="s">
        <v>196</v>
      </c>
      <c r="CA9" t="s">
        <v>554</v>
      </c>
      <c r="CB9" s="2" t="s">
        <v>684</v>
      </c>
      <c r="CC9" s="2" t="s">
        <v>684</v>
      </c>
      <c r="CG9" t="s">
        <v>243</v>
      </c>
      <c r="CH9" s="1">
        <v>45565</v>
      </c>
      <c r="CI9" t="s">
        <v>210</v>
      </c>
    </row>
    <row r="10" spans="1:87" x14ac:dyDescent="0.25">
      <c r="A10">
        <v>2024</v>
      </c>
      <c r="B10" s="1">
        <v>45474</v>
      </c>
      <c r="C10" s="1">
        <v>45565</v>
      </c>
      <c r="D10" t="s">
        <v>193</v>
      </c>
      <c r="E10" t="s">
        <v>194</v>
      </c>
      <c r="F10" t="s">
        <v>195</v>
      </c>
      <c r="G10" t="s">
        <v>213</v>
      </c>
      <c r="H10" t="s">
        <v>196</v>
      </c>
      <c r="I10" t="s">
        <v>241</v>
      </c>
      <c r="J10" t="s">
        <v>566</v>
      </c>
      <c r="K10" t="s">
        <v>748</v>
      </c>
      <c r="L10" t="s">
        <v>596</v>
      </c>
      <c r="M10" s="1">
        <v>45462</v>
      </c>
      <c r="N10" t="s">
        <v>257</v>
      </c>
      <c r="O10" t="s">
        <v>718</v>
      </c>
      <c r="P10" s="1"/>
      <c r="U10" t="s">
        <v>626</v>
      </c>
      <c r="V10" t="s">
        <v>626</v>
      </c>
      <c r="W10" t="s">
        <v>313</v>
      </c>
      <c r="X10" t="s">
        <v>314</v>
      </c>
      <c r="Y10" t="s">
        <v>315</v>
      </c>
      <c r="Z10" t="s">
        <v>197</v>
      </c>
      <c r="AA10" t="s">
        <v>287</v>
      </c>
      <c r="AC10" t="s">
        <v>352</v>
      </c>
      <c r="AD10" t="s">
        <v>203</v>
      </c>
      <c r="AE10" t="s">
        <v>380</v>
      </c>
      <c r="AF10" t="s">
        <v>408</v>
      </c>
      <c r="AH10" t="s">
        <v>204</v>
      </c>
      <c r="AI10" t="s">
        <v>438</v>
      </c>
      <c r="AJ10">
        <v>7</v>
      </c>
      <c r="AK10" t="s">
        <v>254</v>
      </c>
      <c r="AL10">
        <v>7</v>
      </c>
      <c r="AM10" t="s">
        <v>254</v>
      </c>
      <c r="AN10">
        <v>22</v>
      </c>
      <c r="AO10" t="s">
        <v>205</v>
      </c>
      <c r="AP10" t="s">
        <v>467</v>
      </c>
      <c r="AU10" t="s">
        <v>489</v>
      </c>
      <c r="AV10" t="s">
        <v>243</v>
      </c>
      <c r="AW10" t="s">
        <v>243</v>
      </c>
      <c r="AX10" t="s">
        <v>243</v>
      </c>
      <c r="AY10" t="s">
        <v>492</v>
      </c>
      <c r="AZ10" s="1">
        <v>45475</v>
      </c>
      <c r="BA10" s="1">
        <v>45478</v>
      </c>
      <c r="BB10" s="1">
        <v>45533</v>
      </c>
      <c r="BC10">
        <v>720348.043103448</v>
      </c>
      <c r="BD10">
        <v>835603.73</v>
      </c>
      <c r="BG10" t="s">
        <v>244</v>
      </c>
      <c r="BI10" t="s">
        <v>245</v>
      </c>
      <c r="BJ10" t="s">
        <v>257</v>
      </c>
      <c r="BL10" s="1">
        <v>45478</v>
      </c>
      <c r="BM10" s="1">
        <v>45533</v>
      </c>
      <c r="BN10" t="s">
        <v>656</v>
      </c>
      <c r="BQ10" t="s">
        <v>206</v>
      </c>
      <c r="BR10" t="s">
        <v>252</v>
      </c>
      <c r="BS10" t="s">
        <v>252</v>
      </c>
      <c r="BT10" t="s">
        <v>522</v>
      </c>
      <c r="BU10" t="s">
        <v>257</v>
      </c>
      <c r="BW10" t="s">
        <v>550</v>
      </c>
      <c r="BX10" t="s">
        <v>209</v>
      </c>
      <c r="BY10" t="s">
        <v>196</v>
      </c>
      <c r="CA10" t="s">
        <v>555</v>
      </c>
      <c r="CB10" s="2" t="s">
        <v>684</v>
      </c>
      <c r="CC10" s="2" t="s">
        <v>684</v>
      </c>
      <c r="CG10" t="s">
        <v>243</v>
      </c>
      <c r="CH10" s="1">
        <v>45565</v>
      </c>
      <c r="CI10" t="s">
        <v>210</v>
      </c>
    </row>
    <row r="11" spans="1:87" x14ac:dyDescent="0.25">
      <c r="A11">
        <v>2024</v>
      </c>
      <c r="B11" s="1">
        <v>45474</v>
      </c>
      <c r="C11" s="1">
        <v>45565</v>
      </c>
      <c r="D11" t="s">
        <v>193</v>
      </c>
      <c r="E11" t="s">
        <v>194</v>
      </c>
      <c r="F11" t="s">
        <v>195</v>
      </c>
      <c r="G11" t="s">
        <v>214</v>
      </c>
      <c r="H11" t="s">
        <v>196</v>
      </c>
      <c r="I11" t="s">
        <v>241</v>
      </c>
      <c r="J11" t="s">
        <v>567</v>
      </c>
      <c r="K11" t="s">
        <v>749</v>
      </c>
      <c r="L11" t="s">
        <v>597</v>
      </c>
      <c r="M11" s="1">
        <v>45462</v>
      </c>
      <c r="N11" t="s">
        <v>258</v>
      </c>
      <c r="O11" t="s">
        <v>719</v>
      </c>
      <c r="P11" s="1"/>
      <c r="U11" t="s">
        <v>627</v>
      </c>
      <c r="V11" t="s">
        <v>627</v>
      </c>
      <c r="W11" t="s">
        <v>317</v>
      </c>
      <c r="X11" t="s">
        <v>318</v>
      </c>
      <c r="Y11" t="s">
        <v>328</v>
      </c>
      <c r="Z11" t="s">
        <v>197</v>
      </c>
      <c r="AA11" t="s">
        <v>288</v>
      </c>
      <c r="AC11" t="s">
        <v>353</v>
      </c>
      <c r="AD11" t="s">
        <v>203</v>
      </c>
      <c r="AE11" t="s">
        <v>381</v>
      </c>
      <c r="AF11" t="s">
        <v>409</v>
      </c>
      <c r="AH11" t="s">
        <v>204</v>
      </c>
      <c r="AI11" t="s">
        <v>439</v>
      </c>
      <c r="AJ11">
        <v>14</v>
      </c>
      <c r="AK11" t="s">
        <v>249</v>
      </c>
      <c r="AL11">
        <v>14</v>
      </c>
      <c r="AM11" t="s">
        <v>249</v>
      </c>
      <c r="AN11">
        <v>22</v>
      </c>
      <c r="AO11" t="s">
        <v>205</v>
      </c>
      <c r="AP11" t="s">
        <v>468</v>
      </c>
      <c r="AU11" t="s">
        <v>489</v>
      </c>
      <c r="AV11" t="s">
        <v>243</v>
      </c>
      <c r="AW11" t="s">
        <v>243</v>
      </c>
      <c r="AX11" t="s">
        <v>243</v>
      </c>
      <c r="AY11" t="s">
        <v>493</v>
      </c>
      <c r="AZ11" s="1">
        <v>45475</v>
      </c>
      <c r="BA11" s="1">
        <v>45478</v>
      </c>
      <c r="BB11" s="1">
        <v>45554</v>
      </c>
      <c r="BC11">
        <v>2088618.9</v>
      </c>
      <c r="BD11">
        <v>2422797.92</v>
      </c>
      <c r="BG11" t="s">
        <v>244</v>
      </c>
      <c r="BI11" t="s">
        <v>245</v>
      </c>
      <c r="BJ11" t="s">
        <v>258</v>
      </c>
      <c r="BL11" s="1">
        <v>45478</v>
      </c>
      <c r="BM11" s="1">
        <v>45554</v>
      </c>
      <c r="BN11" t="s">
        <v>657</v>
      </c>
      <c r="BQ11" t="s">
        <v>206</v>
      </c>
      <c r="BR11" t="s">
        <v>252</v>
      </c>
      <c r="BS11" t="s">
        <v>252</v>
      </c>
      <c r="BT11" t="s">
        <v>523</v>
      </c>
      <c r="BU11" t="s">
        <v>258</v>
      </c>
      <c r="BW11" t="s">
        <v>550</v>
      </c>
      <c r="BX11" t="s">
        <v>209</v>
      </c>
      <c r="BY11" t="s">
        <v>196</v>
      </c>
      <c r="CA11" t="s">
        <v>554</v>
      </c>
      <c r="CB11" s="2" t="s">
        <v>684</v>
      </c>
      <c r="CC11" s="2" t="s">
        <v>684</v>
      </c>
      <c r="CG11" t="s">
        <v>243</v>
      </c>
      <c r="CH11" s="1">
        <v>45565</v>
      </c>
      <c r="CI11" t="s">
        <v>210</v>
      </c>
    </row>
    <row r="12" spans="1:87" x14ac:dyDescent="0.25">
      <c r="A12">
        <v>2024</v>
      </c>
      <c r="B12" s="1">
        <v>45474</v>
      </c>
      <c r="C12" s="1">
        <v>45565</v>
      </c>
      <c r="D12" t="s">
        <v>193</v>
      </c>
      <c r="E12" t="s">
        <v>194</v>
      </c>
      <c r="F12" t="s">
        <v>195</v>
      </c>
      <c r="G12" t="s">
        <v>215</v>
      </c>
      <c r="H12" t="s">
        <v>196</v>
      </c>
      <c r="I12" t="s">
        <v>241</v>
      </c>
      <c r="J12" t="s">
        <v>568</v>
      </c>
      <c r="K12" t="s">
        <v>750</v>
      </c>
      <c r="L12" t="s">
        <v>598</v>
      </c>
      <c r="M12" s="1">
        <v>45462</v>
      </c>
      <c r="N12" t="s">
        <v>259</v>
      </c>
      <c r="O12" t="s">
        <v>720</v>
      </c>
      <c r="P12" s="1"/>
      <c r="U12" t="s">
        <v>628</v>
      </c>
      <c r="V12" t="s">
        <v>628</v>
      </c>
      <c r="W12" t="s">
        <v>337</v>
      </c>
      <c r="X12" t="s">
        <v>319</v>
      </c>
      <c r="Y12" t="s">
        <v>329</v>
      </c>
      <c r="Z12" t="s">
        <v>197</v>
      </c>
      <c r="AA12" t="s">
        <v>289</v>
      </c>
      <c r="AC12" t="s">
        <v>354</v>
      </c>
      <c r="AD12" t="s">
        <v>203</v>
      </c>
      <c r="AE12" t="s">
        <v>382</v>
      </c>
      <c r="AF12" t="s">
        <v>410</v>
      </c>
      <c r="AH12" t="s">
        <v>204</v>
      </c>
      <c r="AI12" t="s">
        <v>440</v>
      </c>
      <c r="AJ12">
        <v>6</v>
      </c>
      <c r="AK12" t="s">
        <v>251</v>
      </c>
      <c r="AL12">
        <v>6</v>
      </c>
      <c r="AM12" t="s">
        <v>251</v>
      </c>
      <c r="AN12">
        <v>22</v>
      </c>
      <c r="AO12" t="s">
        <v>205</v>
      </c>
      <c r="AP12" t="s">
        <v>469</v>
      </c>
      <c r="AU12" t="s">
        <v>489</v>
      </c>
      <c r="AV12" t="s">
        <v>243</v>
      </c>
      <c r="AW12" t="s">
        <v>243</v>
      </c>
      <c r="AX12" t="s">
        <v>243</v>
      </c>
      <c r="AY12" t="s">
        <v>494</v>
      </c>
      <c r="AZ12" s="1">
        <v>45475</v>
      </c>
      <c r="BA12" s="1">
        <v>45478</v>
      </c>
      <c r="BB12" s="1">
        <v>45533</v>
      </c>
      <c r="BC12">
        <v>1100471.3400000001</v>
      </c>
      <c r="BD12">
        <v>1276546.75</v>
      </c>
      <c r="BG12" t="s">
        <v>244</v>
      </c>
      <c r="BI12" t="s">
        <v>245</v>
      </c>
      <c r="BJ12" t="s">
        <v>259</v>
      </c>
      <c r="BL12" s="1">
        <v>45478</v>
      </c>
      <c r="BM12" s="1">
        <v>45533</v>
      </c>
      <c r="BN12" t="s">
        <v>658</v>
      </c>
      <c r="BQ12" t="s">
        <v>206</v>
      </c>
      <c r="BR12" t="s">
        <v>252</v>
      </c>
      <c r="BS12" t="s">
        <v>252</v>
      </c>
      <c r="BT12" t="s">
        <v>524</v>
      </c>
      <c r="BU12" t="s">
        <v>259</v>
      </c>
      <c r="BW12" t="s">
        <v>550</v>
      </c>
      <c r="BX12" t="s">
        <v>209</v>
      </c>
      <c r="BY12" t="s">
        <v>196</v>
      </c>
      <c r="CA12" t="s">
        <v>555</v>
      </c>
      <c r="CB12" s="2" t="s">
        <v>684</v>
      </c>
      <c r="CC12" s="2" t="s">
        <v>684</v>
      </c>
      <c r="CG12" t="s">
        <v>243</v>
      </c>
      <c r="CH12" s="1">
        <v>45565</v>
      </c>
      <c r="CI12" t="s">
        <v>210</v>
      </c>
    </row>
    <row r="13" spans="1:87" x14ac:dyDescent="0.25">
      <c r="A13">
        <v>2024</v>
      </c>
      <c r="B13" s="1">
        <v>45474</v>
      </c>
      <c r="C13" s="1">
        <v>45565</v>
      </c>
      <c r="D13" t="s">
        <v>193</v>
      </c>
      <c r="E13" t="s">
        <v>194</v>
      </c>
      <c r="F13" t="s">
        <v>195</v>
      </c>
      <c r="G13" t="s">
        <v>216</v>
      </c>
      <c r="H13" t="s">
        <v>196</v>
      </c>
      <c r="I13" t="s">
        <v>241</v>
      </c>
      <c r="J13" t="s">
        <v>569</v>
      </c>
      <c r="K13" t="s">
        <v>751</v>
      </c>
      <c r="L13" t="s">
        <v>599</v>
      </c>
      <c r="M13" s="1">
        <v>45462</v>
      </c>
      <c r="N13" t="s">
        <v>260</v>
      </c>
      <c r="O13" t="s">
        <v>721</v>
      </c>
      <c r="P13" s="1"/>
      <c r="U13" t="s">
        <v>629</v>
      </c>
      <c r="V13" t="s">
        <v>629</v>
      </c>
      <c r="AA13" t="s">
        <v>290</v>
      </c>
      <c r="AC13" t="s">
        <v>355</v>
      </c>
      <c r="AD13" t="s">
        <v>200</v>
      </c>
      <c r="AE13" t="s">
        <v>383</v>
      </c>
      <c r="AF13" t="s">
        <v>411</v>
      </c>
      <c r="AH13" t="s">
        <v>204</v>
      </c>
      <c r="AI13" t="s">
        <v>441</v>
      </c>
      <c r="AJ13">
        <v>6</v>
      </c>
      <c r="AK13" t="s">
        <v>251</v>
      </c>
      <c r="AL13">
        <v>6</v>
      </c>
      <c r="AM13" t="s">
        <v>251</v>
      </c>
      <c r="AN13">
        <v>22</v>
      </c>
      <c r="AO13" t="s">
        <v>205</v>
      </c>
      <c r="AP13" t="s">
        <v>469</v>
      </c>
      <c r="AU13" t="s">
        <v>489</v>
      </c>
      <c r="AV13" t="s">
        <v>243</v>
      </c>
      <c r="AW13" t="s">
        <v>243</v>
      </c>
      <c r="AX13" t="s">
        <v>243</v>
      </c>
      <c r="AY13" t="s">
        <v>495</v>
      </c>
      <c r="AZ13" s="1">
        <v>45475</v>
      </c>
      <c r="BA13" s="1">
        <v>45478</v>
      </c>
      <c r="BB13" s="1">
        <v>45533</v>
      </c>
      <c r="BC13">
        <v>1344827.58</v>
      </c>
      <c r="BD13">
        <v>1559999.99</v>
      </c>
      <c r="BG13" t="s">
        <v>244</v>
      </c>
      <c r="BI13" t="s">
        <v>245</v>
      </c>
      <c r="BJ13" t="s">
        <v>260</v>
      </c>
      <c r="BL13" s="1">
        <v>45478</v>
      </c>
      <c r="BM13" s="1">
        <v>45533</v>
      </c>
      <c r="BN13" t="s">
        <v>659</v>
      </c>
      <c r="BQ13" t="s">
        <v>206</v>
      </c>
      <c r="BR13" t="s">
        <v>252</v>
      </c>
      <c r="BS13" t="s">
        <v>252</v>
      </c>
      <c r="BT13" t="s">
        <v>525</v>
      </c>
      <c r="BU13" t="s">
        <v>260</v>
      </c>
      <c r="BW13" t="s">
        <v>550</v>
      </c>
      <c r="BX13" t="s">
        <v>209</v>
      </c>
      <c r="BY13" t="s">
        <v>196</v>
      </c>
      <c r="CA13" t="s">
        <v>556</v>
      </c>
      <c r="CB13" s="2" t="s">
        <v>684</v>
      </c>
      <c r="CC13" s="2" t="s">
        <v>684</v>
      </c>
      <c r="CG13" t="s">
        <v>243</v>
      </c>
      <c r="CH13" s="1">
        <v>45565</v>
      </c>
      <c r="CI13" t="s">
        <v>210</v>
      </c>
    </row>
    <row r="14" spans="1:87" x14ac:dyDescent="0.25">
      <c r="A14">
        <v>2024</v>
      </c>
      <c r="B14" s="1">
        <v>45474</v>
      </c>
      <c r="C14" s="1">
        <v>45565</v>
      </c>
      <c r="D14" t="s">
        <v>193</v>
      </c>
      <c r="E14" t="s">
        <v>194</v>
      </c>
      <c r="F14" t="s">
        <v>195</v>
      </c>
      <c r="G14" t="s">
        <v>217</v>
      </c>
      <c r="H14" t="s">
        <v>196</v>
      </c>
      <c r="I14" t="s">
        <v>241</v>
      </c>
      <c r="J14" t="s">
        <v>570</v>
      </c>
      <c r="K14" t="s">
        <v>752</v>
      </c>
      <c r="L14" t="s">
        <v>600</v>
      </c>
      <c r="M14" s="1">
        <v>45462</v>
      </c>
      <c r="N14" t="s">
        <v>261</v>
      </c>
      <c r="O14" t="s">
        <v>722</v>
      </c>
      <c r="P14" s="1"/>
      <c r="U14" t="s">
        <v>630</v>
      </c>
      <c r="V14" t="s">
        <v>630</v>
      </c>
      <c r="W14" t="s">
        <v>338</v>
      </c>
      <c r="X14" t="s">
        <v>248</v>
      </c>
      <c r="Y14" t="s">
        <v>339</v>
      </c>
      <c r="Z14" t="s">
        <v>197</v>
      </c>
      <c r="AA14" t="s">
        <v>291</v>
      </c>
      <c r="AC14" t="s">
        <v>356</v>
      </c>
      <c r="AD14" t="s">
        <v>201</v>
      </c>
      <c r="AE14" t="s">
        <v>384</v>
      </c>
      <c r="AF14" t="s">
        <v>412</v>
      </c>
      <c r="AH14" t="s">
        <v>204</v>
      </c>
      <c r="AI14" t="s">
        <v>442</v>
      </c>
      <c r="AJ14">
        <v>14</v>
      </c>
      <c r="AK14" t="s">
        <v>249</v>
      </c>
      <c r="AL14">
        <v>14</v>
      </c>
      <c r="AM14" t="s">
        <v>249</v>
      </c>
      <c r="AN14">
        <v>22</v>
      </c>
      <c r="AO14" t="s">
        <v>205</v>
      </c>
      <c r="AP14" t="s">
        <v>470</v>
      </c>
      <c r="AU14" t="s">
        <v>489</v>
      </c>
      <c r="AV14" t="s">
        <v>243</v>
      </c>
      <c r="AW14" t="s">
        <v>243</v>
      </c>
      <c r="AX14" t="s">
        <v>243</v>
      </c>
      <c r="AY14" t="s">
        <v>496</v>
      </c>
      <c r="AZ14" s="1">
        <v>45475</v>
      </c>
      <c r="BA14" s="1">
        <v>45478</v>
      </c>
      <c r="BB14" s="1">
        <v>45533</v>
      </c>
      <c r="BC14">
        <v>951677.53</v>
      </c>
      <c r="BD14">
        <v>1103945.93</v>
      </c>
      <c r="BG14" t="s">
        <v>244</v>
      </c>
      <c r="BI14" t="s">
        <v>245</v>
      </c>
      <c r="BJ14" t="s">
        <v>261</v>
      </c>
      <c r="BL14" s="1">
        <v>45478</v>
      </c>
      <c r="BM14" s="1">
        <v>45533</v>
      </c>
      <c r="BN14" t="s">
        <v>660</v>
      </c>
      <c r="BQ14" t="s">
        <v>206</v>
      </c>
      <c r="BR14" t="s">
        <v>252</v>
      </c>
      <c r="BS14" t="s">
        <v>252</v>
      </c>
      <c r="BT14" t="s">
        <v>526</v>
      </c>
      <c r="BU14" t="s">
        <v>261</v>
      </c>
      <c r="BW14" t="s">
        <v>550</v>
      </c>
      <c r="BX14" t="s">
        <v>209</v>
      </c>
      <c r="BY14" t="s">
        <v>196</v>
      </c>
      <c r="CA14" t="s">
        <v>555</v>
      </c>
      <c r="CB14" s="2" t="s">
        <v>684</v>
      </c>
      <c r="CC14" s="2" t="s">
        <v>684</v>
      </c>
      <c r="CG14" t="s">
        <v>243</v>
      </c>
      <c r="CH14" s="1">
        <v>45565</v>
      </c>
      <c r="CI14" t="s">
        <v>210</v>
      </c>
    </row>
    <row r="15" spans="1:87" x14ac:dyDescent="0.25">
      <c r="A15">
        <v>2024</v>
      </c>
      <c r="B15" s="1">
        <v>45474</v>
      </c>
      <c r="C15" s="1">
        <v>45565</v>
      </c>
      <c r="D15" t="s">
        <v>193</v>
      </c>
      <c r="E15" t="s">
        <v>194</v>
      </c>
      <c r="F15" t="s">
        <v>195</v>
      </c>
      <c r="G15" t="s">
        <v>218</v>
      </c>
      <c r="H15" t="s">
        <v>196</v>
      </c>
      <c r="I15" t="s">
        <v>241</v>
      </c>
      <c r="J15" t="s">
        <v>571</v>
      </c>
      <c r="K15" t="s">
        <v>753</v>
      </c>
      <c r="L15" t="s">
        <v>601</v>
      </c>
      <c r="M15" s="1">
        <v>45462</v>
      </c>
      <c r="N15" t="s">
        <v>262</v>
      </c>
      <c r="O15" t="s">
        <v>723</v>
      </c>
      <c r="P15" s="1"/>
      <c r="U15" t="s">
        <v>631</v>
      </c>
      <c r="V15" t="s">
        <v>631</v>
      </c>
      <c r="W15" t="s">
        <v>340</v>
      </c>
      <c r="X15" t="s">
        <v>320</v>
      </c>
      <c r="Y15" t="s">
        <v>330</v>
      </c>
      <c r="Z15" t="s">
        <v>197</v>
      </c>
      <c r="AA15" t="s">
        <v>292</v>
      </c>
      <c r="AC15" t="s">
        <v>357</v>
      </c>
      <c r="AD15" t="s">
        <v>201</v>
      </c>
      <c r="AE15" t="s">
        <v>385</v>
      </c>
      <c r="AF15" t="s">
        <v>413</v>
      </c>
      <c r="AH15" t="s">
        <v>204</v>
      </c>
      <c r="AI15" t="s">
        <v>443</v>
      </c>
      <c r="AJ15">
        <v>1</v>
      </c>
      <c r="AK15" t="s">
        <v>463</v>
      </c>
      <c r="AL15">
        <v>1</v>
      </c>
      <c r="AM15" t="s">
        <v>463</v>
      </c>
      <c r="AN15">
        <v>22</v>
      </c>
      <c r="AO15" t="s">
        <v>205</v>
      </c>
      <c r="AP15" t="s">
        <v>471</v>
      </c>
      <c r="AU15" t="s">
        <v>489</v>
      </c>
      <c r="AV15" t="s">
        <v>243</v>
      </c>
      <c r="AW15" t="s">
        <v>243</v>
      </c>
      <c r="AX15" t="s">
        <v>243</v>
      </c>
      <c r="AY15" t="s">
        <v>497</v>
      </c>
      <c r="AZ15" s="1">
        <v>45475</v>
      </c>
      <c r="BA15" s="1">
        <v>45478</v>
      </c>
      <c r="BB15" s="1">
        <v>45554</v>
      </c>
      <c r="BC15">
        <v>1847435.59</v>
      </c>
      <c r="BD15">
        <v>2143025.2799999998</v>
      </c>
      <c r="BG15" t="s">
        <v>244</v>
      </c>
      <c r="BI15" t="s">
        <v>245</v>
      </c>
      <c r="BJ15" t="s">
        <v>262</v>
      </c>
      <c r="BL15" s="1">
        <v>45478</v>
      </c>
      <c r="BM15" s="1">
        <v>45554</v>
      </c>
      <c r="BN15" t="s">
        <v>661</v>
      </c>
      <c r="BQ15" t="s">
        <v>206</v>
      </c>
      <c r="BR15" t="s">
        <v>252</v>
      </c>
      <c r="BS15" t="s">
        <v>252</v>
      </c>
      <c r="BT15" t="s">
        <v>527</v>
      </c>
      <c r="BU15" t="s">
        <v>262</v>
      </c>
      <c r="BW15" t="s">
        <v>551</v>
      </c>
      <c r="BX15" t="s">
        <v>208</v>
      </c>
      <c r="BY15" t="s">
        <v>196</v>
      </c>
      <c r="CA15" t="s">
        <v>555</v>
      </c>
      <c r="CB15" s="2" t="s">
        <v>684</v>
      </c>
      <c r="CC15" s="2" t="s">
        <v>684</v>
      </c>
      <c r="CG15" t="s">
        <v>243</v>
      </c>
      <c r="CH15" s="1">
        <v>45565</v>
      </c>
      <c r="CI15" t="s">
        <v>210</v>
      </c>
    </row>
    <row r="16" spans="1:87" x14ac:dyDescent="0.25">
      <c r="A16">
        <v>2024</v>
      </c>
      <c r="B16" s="1">
        <v>45474</v>
      </c>
      <c r="C16" s="1">
        <v>45565</v>
      </c>
      <c r="D16" t="s">
        <v>193</v>
      </c>
      <c r="E16" t="s">
        <v>194</v>
      </c>
      <c r="F16" t="s">
        <v>195</v>
      </c>
      <c r="G16" t="s">
        <v>219</v>
      </c>
      <c r="H16" t="s">
        <v>196</v>
      </c>
      <c r="I16" t="s">
        <v>241</v>
      </c>
      <c r="J16" t="s">
        <v>572</v>
      </c>
      <c r="K16" t="s">
        <v>754</v>
      </c>
      <c r="L16" t="s">
        <v>602</v>
      </c>
      <c r="M16" s="1">
        <v>45475</v>
      </c>
      <c r="N16" t="s">
        <v>263</v>
      </c>
      <c r="O16" t="s">
        <v>724</v>
      </c>
      <c r="P16" s="1"/>
      <c r="U16" t="s">
        <v>632</v>
      </c>
      <c r="V16" t="s">
        <v>632</v>
      </c>
      <c r="AA16" t="s">
        <v>293</v>
      </c>
      <c r="AC16" t="s">
        <v>358</v>
      </c>
      <c r="AD16" t="s">
        <v>203</v>
      </c>
      <c r="AE16" t="s">
        <v>386</v>
      </c>
      <c r="AF16" t="s">
        <v>414</v>
      </c>
      <c r="AG16" t="s">
        <v>433</v>
      </c>
      <c r="AH16" t="s">
        <v>204</v>
      </c>
      <c r="AI16" t="s">
        <v>444</v>
      </c>
      <c r="AJ16">
        <v>14</v>
      </c>
      <c r="AK16" t="s">
        <v>242</v>
      </c>
      <c r="AL16">
        <v>14</v>
      </c>
      <c r="AM16" t="s">
        <v>242</v>
      </c>
      <c r="AN16">
        <v>22</v>
      </c>
      <c r="AO16" t="s">
        <v>205</v>
      </c>
      <c r="AP16" t="s">
        <v>472</v>
      </c>
      <c r="AU16" t="s">
        <v>489</v>
      </c>
      <c r="AV16" t="s">
        <v>243</v>
      </c>
      <c r="AW16" t="s">
        <v>243</v>
      </c>
      <c r="AX16" t="s">
        <v>243</v>
      </c>
      <c r="AY16" t="s">
        <v>498</v>
      </c>
      <c r="AZ16" s="1">
        <v>45489</v>
      </c>
      <c r="BA16" s="1">
        <v>45492</v>
      </c>
      <c r="BB16" s="1">
        <v>45547</v>
      </c>
      <c r="BC16">
        <v>1093580.51</v>
      </c>
      <c r="BD16">
        <v>1268553.3899999999</v>
      </c>
      <c r="BG16" t="s">
        <v>244</v>
      </c>
      <c r="BI16" t="s">
        <v>245</v>
      </c>
      <c r="BJ16" t="s">
        <v>263</v>
      </c>
      <c r="BL16" s="1">
        <v>45492</v>
      </c>
      <c r="BM16" s="1">
        <v>45547</v>
      </c>
      <c r="BN16" t="s">
        <v>662</v>
      </c>
      <c r="BQ16" t="s">
        <v>206</v>
      </c>
      <c r="BR16" t="s">
        <v>246</v>
      </c>
      <c r="BS16" t="s">
        <v>246</v>
      </c>
      <c r="BT16" t="s">
        <v>528</v>
      </c>
      <c r="BU16" t="s">
        <v>263</v>
      </c>
      <c r="BW16" t="s">
        <v>550</v>
      </c>
      <c r="BX16" t="s">
        <v>209</v>
      </c>
      <c r="BY16" t="s">
        <v>196</v>
      </c>
      <c r="CA16" t="s">
        <v>247</v>
      </c>
      <c r="CB16" s="2" t="s">
        <v>684</v>
      </c>
      <c r="CC16" s="2" t="s">
        <v>684</v>
      </c>
      <c r="CG16" t="s">
        <v>243</v>
      </c>
      <c r="CH16" s="1">
        <v>45565</v>
      </c>
      <c r="CI16" t="s">
        <v>210</v>
      </c>
    </row>
    <row r="17" spans="1:87" x14ac:dyDescent="0.25">
      <c r="A17">
        <v>2024</v>
      </c>
      <c r="B17" s="1">
        <v>45474</v>
      </c>
      <c r="C17" s="1">
        <v>45565</v>
      </c>
      <c r="D17" t="s">
        <v>193</v>
      </c>
      <c r="E17" t="s">
        <v>194</v>
      </c>
      <c r="F17" t="s">
        <v>195</v>
      </c>
      <c r="G17" t="s">
        <v>220</v>
      </c>
      <c r="H17" t="s">
        <v>196</v>
      </c>
      <c r="I17" t="s">
        <v>241</v>
      </c>
      <c r="J17" t="s">
        <v>573</v>
      </c>
      <c r="K17" t="s">
        <v>755</v>
      </c>
      <c r="L17" t="s">
        <v>603</v>
      </c>
      <c r="M17" s="1">
        <v>45475</v>
      </c>
      <c r="N17" t="s">
        <v>264</v>
      </c>
      <c r="O17" t="s">
        <v>725</v>
      </c>
      <c r="P17" s="1"/>
      <c r="U17" t="s">
        <v>633</v>
      </c>
      <c r="V17" t="s">
        <v>633</v>
      </c>
      <c r="W17" t="s">
        <v>341</v>
      </c>
      <c r="X17" t="s">
        <v>321</v>
      </c>
      <c r="Y17" t="s">
        <v>331</v>
      </c>
      <c r="Z17" t="s">
        <v>197</v>
      </c>
      <c r="AA17" t="s">
        <v>294</v>
      </c>
      <c r="AC17" t="s">
        <v>359</v>
      </c>
      <c r="AD17" t="s">
        <v>201</v>
      </c>
      <c r="AE17" t="s">
        <v>387</v>
      </c>
      <c r="AF17" t="s">
        <v>415</v>
      </c>
      <c r="AG17" t="s">
        <v>434</v>
      </c>
      <c r="AH17" t="s">
        <v>204</v>
      </c>
      <c r="AI17" t="s">
        <v>438</v>
      </c>
      <c r="AJ17">
        <v>14</v>
      </c>
      <c r="AK17" t="s">
        <v>242</v>
      </c>
      <c r="AL17">
        <v>14</v>
      </c>
      <c r="AM17" t="s">
        <v>242</v>
      </c>
      <c r="AN17">
        <v>22</v>
      </c>
      <c r="AO17" t="s">
        <v>205</v>
      </c>
      <c r="AP17" t="s">
        <v>473</v>
      </c>
      <c r="AU17" t="s">
        <v>489</v>
      </c>
      <c r="AV17" t="s">
        <v>243</v>
      </c>
      <c r="AW17" t="s">
        <v>243</v>
      </c>
      <c r="AX17" t="s">
        <v>243</v>
      </c>
      <c r="AY17" t="s">
        <v>499</v>
      </c>
      <c r="AZ17" s="1">
        <v>45489</v>
      </c>
      <c r="BA17" s="1">
        <v>45492</v>
      </c>
      <c r="BB17" s="1">
        <v>45519</v>
      </c>
      <c r="BC17">
        <v>517884.13</v>
      </c>
      <c r="BD17">
        <v>600745.59</v>
      </c>
      <c r="BG17" t="s">
        <v>244</v>
      </c>
      <c r="BI17" t="s">
        <v>245</v>
      </c>
      <c r="BJ17" t="s">
        <v>264</v>
      </c>
      <c r="BL17" s="1">
        <v>45492</v>
      </c>
      <c r="BM17" s="1">
        <v>45519</v>
      </c>
      <c r="BN17" t="s">
        <v>663</v>
      </c>
      <c r="BQ17" t="s">
        <v>206</v>
      </c>
      <c r="BR17" t="s">
        <v>252</v>
      </c>
      <c r="BS17" t="s">
        <v>252</v>
      </c>
      <c r="BT17" t="s">
        <v>529</v>
      </c>
      <c r="BU17" t="s">
        <v>264</v>
      </c>
      <c r="BW17" t="s">
        <v>550</v>
      </c>
      <c r="BX17" t="s">
        <v>209</v>
      </c>
      <c r="BY17" t="s">
        <v>196</v>
      </c>
      <c r="CA17" t="s">
        <v>555</v>
      </c>
      <c r="CB17" s="2" t="s">
        <v>684</v>
      </c>
      <c r="CC17" s="2" t="s">
        <v>684</v>
      </c>
      <c r="CG17" t="s">
        <v>243</v>
      </c>
      <c r="CH17" s="1">
        <v>45565</v>
      </c>
      <c r="CI17" t="s">
        <v>210</v>
      </c>
    </row>
    <row r="18" spans="1:87" x14ac:dyDescent="0.25">
      <c r="A18">
        <v>2024</v>
      </c>
      <c r="B18" s="1">
        <v>45474</v>
      </c>
      <c r="C18" s="1">
        <v>45565</v>
      </c>
      <c r="D18" t="s">
        <v>193</v>
      </c>
      <c r="E18" t="s">
        <v>194</v>
      </c>
      <c r="F18" t="s">
        <v>195</v>
      </c>
      <c r="G18" t="s">
        <v>221</v>
      </c>
      <c r="H18" t="s">
        <v>196</v>
      </c>
      <c r="I18" t="s">
        <v>241</v>
      </c>
      <c r="J18" t="s">
        <v>574</v>
      </c>
      <c r="K18" t="s">
        <v>756</v>
      </c>
      <c r="L18" t="s">
        <v>604</v>
      </c>
      <c r="M18" s="1">
        <v>45475</v>
      </c>
      <c r="N18" t="s">
        <v>265</v>
      </c>
      <c r="O18" t="s">
        <v>726</v>
      </c>
      <c r="P18" s="1"/>
      <c r="U18" t="s">
        <v>634</v>
      </c>
      <c r="V18" t="s">
        <v>634</v>
      </c>
      <c r="W18" t="s">
        <v>342</v>
      </c>
      <c r="X18" t="s">
        <v>322</v>
      </c>
      <c r="Y18" t="s">
        <v>321</v>
      </c>
      <c r="Z18" t="s">
        <v>197</v>
      </c>
      <c r="AA18" t="s">
        <v>295</v>
      </c>
      <c r="AC18" t="s">
        <v>360</v>
      </c>
      <c r="AD18" t="s">
        <v>201</v>
      </c>
      <c r="AE18" t="s">
        <v>388</v>
      </c>
      <c r="AF18" t="s">
        <v>416</v>
      </c>
      <c r="AH18" t="s">
        <v>204</v>
      </c>
      <c r="AI18" t="s">
        <v>445</v>
      </c>
      <c r="AJ18">
        <v>14</v>
      </c>
      <c r="AK18" t="s">
        <v>242</v>
      </c>
      <c r="AL18">
        <v>14</v>
      </c>
      <c r="AM18" t="s">
        <v>242</v>
      </c>
      <c r="AN18">
        <v>22</v>
      </c>
      <c r="AO18" t="s">
        <v>205</v>
      </c>
      <c r="AP18" t="s">
        <v>474</v>
      </c>
      <c r="AU18" t="s">
        <v>489</v>
      </c>
      <c r="AV18" t="s">
        <v>243</v>
      </c>
      <c r="AW18" t="s">
        <v>243</v>
      </c>
      <c r="AX18" t="s">
        <v>243</v>
      </c>
      <c r="AY18" t="s">
        <v>500</v>
      </c>
      <c r="AZ18" s="1">
        <v>45489</v>
      </c>
      <c r="BA18" s="1">
        <v>45492</v>
      </c>
      <c r="BB18" s="1">
        <v>45526</v>
      </c>
      <c r="BC18">
        <v>643263.46</v>
      </c>
      <c r="BD18">
        <v>746185.61</v>
      </c>
      <c r="BG18" t="s">
        <v>244</v>
      </c>
      <c r="BI18" t="s">
        <v>245</v>
      </c>
      <c r="BJ18" t="s">
        <v>265</v>
      </c>
      <c r="BL18" s="1">
        <v>45492</v>
      </c>
      <c r="BM18" s="1">
        <v>45526</v>
      </c>
      <c r="BN18" t="s">
        <v>664</v>
      </c>
      <c r="BQ18" t="s">
        <v>206</v>
      </c>
      <c r="BR18" t="s">
        <v>252</v>
      </c>
      <c r="BS18" t="s">
        <v>252</v>
      </c>
      <c r="BT18" t="s">
        <v>530</v>
      </c>
      <c r="BU18" t="s">
        <v>265</v>
      </c>
      <c r="BW18" t="s">
        <v>550</v>
      </c>
      <c r="BX18" t="s">
        <v>209</v>
      </c>
      <c r="BY18" t="s">
        <v>196</v>
      </c>
      <c r="CA18" t="s">
        <v>557</v>
      </c>
      <c r="CB18" s="2" t="s">
        <v>684</v>
      </c>
      <c r="CC18" s="2" t="s">
        <v>684</v>
      </c>
      <c r="CG18" t="s">
        <v>243</v>
      </c>
      <c r="CH18" s="1">
        <v>45565</v>
      </c>
      <c r="CI18" t="s">
        <v>210</v>
      </c>
    </row>
    <row r="19" spans="1:87" x14ac:dyDescent="0.25">
      <c r="A19">
        <v>2024</v>
      </c>
      <c r="B19" s="1">
        <v>45474</v>
      </c>
      <c r="C19" s="1">
        <v>45565</v>
      </c>
      <c r="D19" t="s">
        <v>193</v>
      </c>
      <c r="E19" t="s">
        <v>194</v>
      </c>
      <c r="F19" t="s">
        <v>195</v>
      </c>
      <c r="G19" t="s">
        <v>222</v>
      </c>
      <c r="H19" t="s">
        <v>196</v>
      </c>
      <c r="I19" t="s">
        <v>241</v>
      </c>
      <c r="J19" t="s">
        <v>575</v>
      </c>
      <c r="K19" t="s">
        <v>757</v>
      </c>
      <c r="L19" t="s">
        <v>605</v>
      </c>
      <c r="M19" s="1">
        <v>45475</v>
      </c>
      <c r="N19" t="s">
        <v>266</v>
      </c>
      <c r="O19" t="s">
        <v>727</v>
      </c>
      <c r="P19" s="1"/>
      <c r="U19" t="s">
        <v>635</v>
      </c>
      <c r="V19" t="s">
        <v>635</v>
      </c>
      <c r="AA19" t="s">
        <v>296</v>
      </c>
      <c r="AC19" t="s">
        <v>361</v>
      </c>
      <c r="AD19" t="s">
        <v>203</v>
      </c>
      <c r="AE19" t="s">
        <v>389</v>
      </c>
      <c r="AF19" t="s">
        <v>417</v>
      </c>
      <c r="AH19" t="s">
        <v>204</v>
      </c>
      <c r="AI19" t="s">
        <v>446</v>
      </c>
      <c r="AJ19">
        <v>14</v>
      </c>
      <c r="AK19" t="s">
        <v>249</v>
      </c>
      <c r="AL19">
        <v>14</v>
      </c>
      <c r="AM19" t="s">
        <v>249</v>
      </c>
      <c r="AN19">
        <v>22</v>
      </c>
      <c r="AO19" t="s">
        <v>205</v>
      </c>
      <c r="AP19" t="s">
        <v>475</v>
      </c>
      <c r="AU19" t="s">
        <v>489</v>
      </c>
      <c r="AV19" t="s">
        <v>243</v>
      </c>
      <c r="AW19" t="s">
        <v>243</v>
      </c>
      <c r="AX19" t="s">
        <v>243</v>
      </c>
      <c r="AY19" t="s">
        <v>501</v>
      </c>
      <c r="AZ19" s="1">
        <v>45489</v>
      </c>
      <c r="BA19" s="1">
        <v>45492</v>
      </c>
      <c r="BB19" s="1">
        <v>45547</v>
      </c>
      <c r="BC19">
        <v>1435036.56</v>
      </c>
      <c r="BD19">
        <v>1664642.41</v>
      </c>
      <c r="BG19" t="s">
        <v>244</v>
      </c>
      <c r="BI19" t="s">
        <v>245</v>
      </c>
      <c r="BJ19" t="s">
        <v>266</v>
      </c>
      <c r="BL19" s="1">
        <v>45492</v>
      </c>
      <c r="BM19" s="1">
        <v>45547</v>
      </c>
      <c r="BN19" t="s">
        <v>665</v>
      </c>
      <c r="BQ19" t="s">
        <v>206</v>
      </c>
      <c r="BR19" t="s">
        <v>252</v>
      </c>
      <c r="BS19" t="s">
        <v>252</v>
      </c>
      <c r="BT19" t="s">
        <v>531</v>
      </c>
      <c r="BU19" t="s">
        <v>266</v>
      </c>
      <c r="BW19" t="s">
        <v>550</v>
      </c>
      <c r="BX19" t="s">
        <v>209</v>
      </c>
      <c r="BY19" t="s">
        <v>196</v>
      </c>
      <c r="CA19" t="s">
        <v>553</v>
      </c>
      <c r="CB19" s="2" t="s">
        <v>684</v>
      </c>
      <c r="CC19" s="2" t="s">
        <v>684</v>
      </c>
      <c r="CG19" t="s">
        <v>243</v>
      </c>
      <c r="CH19" s="1">
        <v>45565</v>
      </c>
      <c r="CI19" t="s">
        <v>210</v>
      </c>
    </row>
    <row r="20" spans="1:87" x14ac:dyDescent="0.25">
      <c r="A20">
        <v>2024</v>
      </c>
      <c r="B20" s="1">
        <v>45474</v>
      </c>
      <c r="C20" s="1">
        <v>45565</v>
      </c>
      <c r="D20" t="s">
        <v>193</v>
      </c>
      <c r="E20" t="s">
        <v>194</v>
      </c>
      <c r="F20" t="s">
        <v>195</v>
      </c>
      <c r="G20" t="s">
        <v>223</v>
      </c>
      <c r="H20" t="s">
        <v>196</v>
      </c>
      <c r="I20" t="s">
        <v>241</v>
      </c>
      <c r="J20" t="s">
        <v>576</v>
      </c>
      <c r="K20" t="s">
        <v>758</v>
      </c>
      <c r="L20" t="s">
        <v>606</v>
      </c>
      <c r="M20" s="1">
        <v>45475</v>
      </c>
      <c r="N20" t="s">
        <v>267</v>
      </c>
      <c r="O20" t="s">
        <v>728</v>
      </c>
      <c r="P20" s="1"/>
      <c r="U20" t="s">
        <v>636</v>
      </c>
      <c r="V20" t="s">
        <v>636</v>
      </c>
      <c r="W20" t="s">
        <v>343</v>
      </c>
      <c r="X20" t="s">
        <v>323</v>
      </c>
      <c r="Y20" t="s">
        <v>332</v>
      </c>
      <c r="Z20" t="s">
        <v>197</v>
      </c>
      <c r="AA20" t="s">
        <v>297</v>
      </c>
      <c r="AC20" t="s">
        <v>362</v>
      </c>
      <c r="AD20" t="s">
        <v>201</v>
      </c>
      <c r="AE20" t="s">
        <v>390</v>
      </c>
      <c r="AF20" t="s">
        <v>418</v>
      </c>
      <c r="AH20" t="s">
        <v>204</v>
      </c>
      <c r="AI20" t="s">
        <v>447</v>
      </c>
      <c r="AJ20">
        <v>14</v>
      </c>
      <c r="AK20" t="s">
        <v>242</v>
      </c>
      <c r="AL20">
        <v>14</v>
      </c>
      <c r="AM20" t="s">
        <v>242</v>
      </c>
      <c r="AN20">
        <v>22</v>
      </c>
      <c r="AO20" t="s">
        <v>205</v>
      </c>
      <c r="AP20" t="s">
        <v>468</v>
      </c>
      <c r="AU20" t="s">
        <v>489</v>
      </c>
      <c r="AV20" t="s">
        <v>243</v>
      </c>
      <c r="AW20" t="s">
        <v>243</v>
      </c>
      <c r="AX20" t="s">
        <v>243</v>
      </c>
      <c r="AY20" t="s">
        <v>502</v>
      </c>
      <c r="AZ20" s="1">
        <v>45489</v>
      </c>
      <c r="BA20" s="1">
        <v>45513</v>
      </c>
      <c r="BB20" s="1">
        <v>45561</v>
      </c>
      <c r="BC20">
        <v>1160300.5</v>
      </c>
      <c r="BD20">
        <v>1345948.58</v>
      </c>
      <c r="BG20" t="s">
        <v>244</v>
      </c>
      <c r="BI20" t="s">
        <v>245</v>
      </c>
      <c r="BJ20" t="s">
        <v>267</v>
      </c>
      <c r="BL20" s="1">
        <v>45513</v>
      </c>
      <c r="BM20" s="1">
        <v>45561</v>
      </c>
      <c r="BN20" t="s">
        <v>666</v>
      </c>
      <c r="BQ20" t="s">
        <v>206</v>
      </c>
      <c r="BR20" t="s">
        <v>252</v>
      </c>
      <c r="BS20" t="s">
        <v>252</v>
      </c>
      <c r="BT20" t="s">
        <v>532</v>
      </c>
      <c r="BU20" t="s">
        <v>267</v>
      </c>
      <c r="BW20" t="s">
        <v>551</v>
      </c>
      <c r="BX20" t="s">
        <v>208</v>
      </c>
      <c r="BY20" t="s">
        <v>196</v>
      </c>
      <c r="CA20" t="s">
        <v>553</v>
      </c>
      <c r="CB20" s="2" t="s">
        <v>684</v>
      </c>
      <c r="CC20" s="2" t="s">
        <v>684</v>
      </c>
      <c r="CG20" t="s">
        <v>243</v>
      </c>
      <c r="CH20" s="1">
        <v>45565</v>
      </c>
      <c r="CI20" t="s">
        <v>210</v>
      </c>
    </row>
    <row r="21" spans="1:87" x14ac:dyDescent="0.25">
      <c r="A21">
        <v>2024</v>
      </c>
      <c r="B21" s="1">
        <v>45474</v>
      </c>
      <c r="C21" s="1">
        <v>45565</v>
      </c>
      <c r="D21" t="s">
        <v>193</v>
      </c>
      <c r="E21" t="s">
        <v>194</v>
      </c>
      <c r="F21" t="s">
        <v>195</v>
      </c>
      <c r="G21" t="s">
        <v>224</v>
      </c>
      <c r="H21" t="s">
        <v>196</v>
      </c>
      <c r="I21" t="s">
        <v>241</v>
      </c>
      <c r="J21" t="s">
        <v>577</v>
      </c>
      <c r="K21" t="s">
        <v>759</v>
      </c>
      <c r="L21" t="s">
        <v>607</v>
      </c>
      <c r="M21" s="1">
        <v>45475</v>
      </c>
      <c r="N21" t="s">
        <v>268</v>
      </c>
      <c r="O21" t="s">
        <v>729</v>
      </c>
      <c r="P21" s="1"/>
      <c r="U21" t="s">
        <v>637</v>
      </c>
      <c r="V21" t="s">
        <v>637</v>
      </c>
      <c r="W21" t="s">
        <v>344</v>
      </c>
      <c r="X21" t="s">
        <v>324</v>
      </c>
      <c r="Y21" t="s">
        <v>253</v>
      </c>
      <c r="Z21" t="s">
        <v>198</v>
      </c>
      <c r="AA21" t="s">
        <v>298</v>
      </c>
      <c r="AC21" t="s">
        <v>363</v>
      </c>
      <c r="AD21" t="s">
        <v>201</v>
      </c>
      <c r="AE21" t="s">
        <v>391</v>
      </c>
      <c r="AF21" t="s">
        <v>419</v>
      </c>
      <c r="AH21" t="s">
        <v>204</v>
      </c>
      <c r="AI21" t="s">
        <v>448</v>
      </c>
      <c r="AJ21">
        <v>14</v>
      </c>
      <c r="AK21" t="s">
        <v>242</v>
      </c>
      <c r="AL21">
        <v>14</v>
      </c>
      <c r="AM21" t="s">
        <v>242</v>
      </c>
      <c r="AN21">
        <v>22</v>
      </c>
      <c r="AO21" t="s">
        <v>205</v>
      </c>
      <c r="AP21" t="s">
        <v>476</v>
      </c>
      <c r="AU21" t="s">
        <v>489</v>
      </c>
      <c r="AV21" t="s">
        <v>243</v>
      </c>
      <c r="AW21" t="s">
        <v>243</v>
      </c>
      <c r="AX21" t="s">
        <v>243</v>
      </c>
      <c r="AY21" t="s">
        <v>503</v>
      </c>
      <c r="AZ21" s="1">
        <v>45489</v>
      </c>
      <c r="BA21" s="1">
        <v>45492</v>
      </c>
      <c r="BB21" s="1">
        <v>45519</v>
      </c>
      <c r="BC21">
        <v>258171.6</v>
      </c>
      <c r="BD21">
        <v>299479.06</v>
      </c>
      <c r="BG21" t="s">
        <v>244</v>
      </c>
      <c r="BI21" t="s">
        <v>245</v>
      </c>
      <c r="BJ21" t="s">
        <v>268</v>
      </c>
      <c r="BL21" s="1">
        <v>45492</v>
      </c>
      <c r="BM21" s="1">
        <v>45519</v>
      </c>
      <c r="BN21" t="s">
        <v>667</v>
      </c>
      <c r="BQ21" t="s">
        <v>206</v>
      </c>
      <c r="BR21" t="s">
        <v>252</v>
      </c>
      <c r="BS21" t="s">
        <v>252</v>
      </c>
      <c r="BT21" t="s">
        <v>533</v>
      </c>
      <c r="BU21" t="s">
        <v>268</v>
      </c>
      <c r="BW21" t="s">
        <v>550</v>
      </c>
      <c r="BX21" t="s">
        <v>209</v>
      </c>
      <c r="BY21" t="s">
        <v>196</v>
      </c>
      <c r="CA21" t="s">
        <v>558</v>
      </c>
      <c r="CB21" s="2" t="s">
        <v>684</v>
      </c>
      <c r="CC21" s="2" t="s">
        <v>684</v>
      </c>
      <c r="CG21" t="s">
        <v>243</v>
      </c>
      <c r="CH21" s="1">
        <v>45565</v>
      </c>
      <c r="CI21" t="s">
        <v>210</v>
      </c>
    </row>
    <row r="22" spans="1:87" x14ac:dyDescent="0.25">
      <c r="A22">
        <v>2024</v>
      </c>
      <c r="B22" s="1">
        <v>45474</v>
      </c>
      <c r="C22" s="1">
        <v>45565</v>
      </c>
      <c r="D22" t="s">
        <v>193</v>
      </c>
      <c r="E22" t="s">
        <v>194</v>
      </c>
      <c r="F22" t="s">
        <v>195</v>
      </c>
      <c r="G22" t="s">
        <v>225</v>
      </c>
      <c r="H22" t="s">
        <v>196</v>
      </c>
      <c r="I22" t="s">
        <v>241</v>
      </c>
      <c r="J22" t="s">
        <v>578</v>
      </c>
      <c r="K22" t="s">
        <v>760</v>
      </c>
      <c r="L22" t="s">
        <v>608</v>
      </c>
      <c r="M22" s="1">
        <v>45489</v>
      </c>
      <c r="N22" t="s">
        <v>269</v>
      </c>
      <c r="O22" t="s">
        <v>730</v>
      </c>
      <c r="P22" s="1"/>
      <c r="U22" t="s">
        <v>638</v>
      </c>
      <c r="V22" t="s">
        <v>638</v>
      </c>
      <c r="AA22" t="s">
        <v>293</v>
      </c>
      <c r="AC22" t="s">
        <v>358</v>
      </c>
      <c r="AD22" t="s">
        <v>203</v>
      </c>
      <c r="AE22" t="s">
        <v>386</v>
      </c>
      <c r="AF22" t="s">
        <v>414</v>
      </c>
      <c r="AG22" t="s">
        <v>435</v>
      </c>
      <c r="AH22" t="s">
        <v>204</v>
      </c>
      <c r="AI22" t="s">
        <v>444</v>
      </c>
      <c r="AJ22">
        <v>14</v>
      </c>
      <c r="AK22" t="s">
        <v>242</v>
      </c>
      <c r="AL22">
        <v>14</v>
      </c>
      <c r="AM22" t="s">
        <v>242</v>
      </c>
      <c r="AN22">
        <v>22</v>
      </c>
      <c r="AO22" t="s">
        <v>205</v>
      </c>
      <c r="AP22" t="s">
        <v>472</v>
      </c>
      <c r="AU22" t="s">
        <v>489</v>
      </c>
      <c r="AV22" t="s">
        <v>243</v>
      </c>
      <c r="AW22" t="s">
        <v>243</v>
      </c>
      <c r="AX22" t="s">
        <v>243</v>
      </c>
      <c r="AY22" t="s">
        <v>504</v>
      </c>
      <c r="AZ22" s="1">
        <v>45503</v>
      </c>
      <c r="BA22" s="1">
        <v>45506</v>
      </c>
      <c r="BB22" s="1">
        <v>45533</v>
      </c>
      <c r="BC22">
        <v>860626.66</v>
      </c>
      <c r="BD22">
        <v>998326.93</v>
      </c>
      <c r="BG22" t="s">
        <v>244</v>
      </c>
      <c r="BI22" t="s">
        <v>245</v>
      </c>
      <c r="BJ22" t="s">
        <v>269</v>
      </c>
      <c r="BL22" s="1">
        <v>45506</v>
      </c>
      <c r="BM22" s="1">
        <v>45533</v>
      </c>
      <c r="BN22" t="s">
        <v>668</v>
      </c>
      <c r="BQ22" t="s">
        <v>206</v>
      </c>
      <c r="BR22" t="s">
        <v>246</v>
      </c>
      <c r="BS22" t="s">
        <v>246</v>
      </c>
      <c r="BT22" t="s">
        <v>534</v>
      </c>
      <c r="BU22" t="s">
        <v>269</v>
      </c>
      <c r="BW22" t="s">
        <v>551</v>
      </c>
      <c r="BX22" t="s">
        <v>208</v>
      </c>
      <c r="BY22" t="s">
        <v>196</v>
      </c>
      <c r="CA22" t="s">
        <v>553</v>
      </c>
      <c r="CB22" s="2" t="s">
        <v>684</v>
      </c>
      <c r="CC22" s="2" t="s">
        <v>684</v>
      </c>
      <c r="CG22" t="s">
        <v>243</v>
      </c>
      <c r="CH22" s="1">
        <v>45565</v>
      </c>
      <c r="CI22" t="s">
        <v>210</v>
      </c>
    </row>
    <row r="23" spans="1:87" x14ac:dyDescent="0.25">
      <c r="A23">
        <v>2024</v>
      </c>
      <c r="B23" s="1">
        <v>45474</v>
      </c>
      <c r="C23" s="1">
        <v>45565</v>
      </c>
      <c r="D23" t="s">
        <v>192</v>
      </c>
      <c r="E23" t="s">
        <v>194</v>
      </c>
      <c r="F23" t="s">
        <v>195</v>
      </c>
      <c r="G23" t="s">
        <v>226</v>
      </c>
      <c r="H23" t="s">
        <v>196</v>
      </c>
      <c r="I23" t="s">
        <v>241</v>
      </c>
      <c r="J23" t="s">
        <v>579</v>
      </c>
      <c r="K23" t="s">
        <v>761</v>
      </c>
      <c r="L23" t="s">
        <v>609</v>
      </c>
      <c r="M23" s="1">
        <v>45455</v>
      </c>
      <c r="N23" t="s">
        <v>270</v>
      </c>
      <c r="O23" t="s">
        <v>731</v>
      </c>
      <c r="P23" s="1">
        <v>45457</v>
      </c>
      <c r="Q23" t="s">
        <v>701</v>
      </c>
      <c r="R23" t="s">
        <v>700</v>
      </c>
      <c r="S23" t="s">
        <v>685</v>
      </c>
      <c r="U23" t="s">
        <v>639</v>
      </c>
      <c r="V23" t="s">
        <v>639</v>
      </c>
      <c r="W23" t="s">
        <v>345</v>
      </c>
      <c r="X23" t="s">
        <v>314</v>
      </c>
      <c r="Y23" t="s">
        <v>333</v>
      </c>
      <c r="Z23" t="s">
        <v>197</v>
      </c>
      <c r="AA23" t="s">
        <v>299</v>
      </c>
      <c r="AC23" t="s">
        <v>364</v>
      </c>
      <c r="AD23" t="s">
        <v>201</v>
      </c>
      <c r="AE23" t="s">
        <v>392</v>
      </c>
      <c r="AF23" t="s">
        <v>411</v>
      </c>
      <c r="AH23" t="s">
        <v>204</v>
      </c>
      <c r="AI23" t="s">
        <v>449</v>
      </c>
      <c r="AJ23">
        <v>14</v>
      </c>
      <c r="AK23" t="s">
        <v>242</v>
      </c>
      <c r="AL23">
        <v>14</v>
      </c>
      <c r="AM23" t="s">
        <v>242</v>
      </c>
      <c r="AN23">
        <v>22</v>
      </c>
      <c r="AO23" t="s">
        <v>205</v>
      </c>
      <c r="AP23" t="s">
        <v>477</v>
      </c>
      <c r="AU23" t="s">
        <v>489</v>
      </c>
      <c r="AV23" t="s">
        <v>243</v>
      </c>
      <c r="AW23" t="s">
        <v>243</v>
      </c>
      <c r="AX23" t="s">
        <v>243</v>
      </c>
      <c r="AY23" t="s">
        <v>505</v>
      </c>
      <c r="AZ23" s="1">
        <v>45475</v>
      </c>
      <c r="BA23" s="1">
        <v>45478</v>
      </c>
      <c r="BB23" s="1">
        <v>45547</v>
      </c>
      <c r="BC23">
        <v>5258083.6900000004</v>
      </c>
      <c r="BD23">
        <v>6099377.0800000001</v>
      </c>
      <c r="BG23" t="s">
        <v>244</v>
      </c>
      <c r="BI23" t="s">
        <v>245</v>
      </c>
      <c r="BJ23" t="s">
        <v>270</v>
      </c>
      <c r="BL23" s="1">
        <v>45478</v>
      </c>
      <c r="BM23" s="1">
        <v>45547</v>
      </c>
      <c r="BN23" t="s">
        <v>669</v>
      </c>
      <c r="BQ23" t="s">
        <v>206</v>
      </c>
      <c r="BR23" t="s">
        <v>252</v>
      </c>
      <c r="BS23" t="s">
        <v>252</v>
      </c>
      <c r="BT23" t="s">
        <v>535</v>
      </c>
      <c r="BU23" t="s">
        <v>270</v>
      </c>
      <c r="BW23" t="s">
        <v>551</v>
      </c>
      <c r="BX23" t="s">
        <v>208</v>
      </c>
      <c r="BY23" t="s">
        <v>196</v>
      </c>
      <c r="CA23" t="s">
        <v>555</v>
      </c>
      <c r="CB23" s="2" t="s">
        <v>684</v>
      </c>
      <c r="CC23" s="2" t="s">
        <v>684</v>
      </c>
      <c r="CG23" t="s">
        <v>243</v>
      </c>
      <c r="CH23" s="1">
        <v>45565</v>
      </c>
      <c r="CI23" t="s">
        <v>210</v>
      </c>
    </row>
    <row r="24" spans="1:87" x14ac:dyDescent="0.25">
      <c r="A24">
        <v>2024</v>
      </c>
      <c r="B24" s="1">
        <v>45474</v>
      </c>
      <c r="C24" s="1">
        <v>45565</v>
      </c>
      <c r="D24" t="s">
        <v>192</v>
      </c>
      <c r="E24" t="s">
        <v>194</v>
      </c>
      <c r="F24" t="s">
        <v>195</v>
      </c>
      <c r="G24" t="s">
        <v>227</v>
      </c>
      <c r="H24" t="s">
        <v>196</v>
      </c>
      <c r="I24" t="s">
        <v>241</v>
      </c>
      <c r="J24" t="s">
        <v>580</v>
      </c>
      <c r="K24" t="s">
        <v>762</v>
      </c>
      <c r="L24" t="s">
        <v>610</v>
      </c>
      <c r="M24" s="1">
        <v>45464</v>
      </c>
      <c r="N24" t="s">
        <v>271</v>
      </c>
      <c r="O24" t="s">
        <v>732</v>
      </c>
      <c r="P24" s="1">
        <v>45468</v>
      </c>
      <c r="Q24" t="s">
        <v>702</v>
      </c>
      <c r="R24" t="s">
        <v>700</v>
      </c>
      <c r="S24" t="s">
        <v>686</v>
      </c>
      <c r="U24" t="s">
        <v>640</v>
      </c>
      <c r="V24" t="s">
        <v>640</v>
      </c>
      <c r="W24" t="s">
        <v>346</v>
      </c>
      <c r="X24" t="s">
        <v>325</v>
      </c>
      <c r="Y24" t="s">
        <v>334</v>
      </c>
      <c r="Z24" t="s">
        <v>197</v>
      </c>
      <c r="AA24" t="s">
        <v>300</v>
      </c>
      <c r="AC24" t="s">
        <v>365</v>
      </c>
      <c r="AD24" t="s">
        <v>199</v>
      </c>
      <c r="AE24" t="s">
        <v>393</v>
      </c>
      <c r="AF24" t="s">
        <v>420</v>
      </c>
      <c r="AH24" t="s">
        <v>204</v>
      </c>
      <c r="AI24" t="s">
        <v>450</v>
      </c>
      <c r="AJ24">
        <v>14</v>
      </c>
      <c r="AK24" t="s">
        <v>242</v>
      </c>
      <c r="AL24">
        <v>14</v>
      </c>
      <c r="AM24" t="s">
        <v>242</v>
      </c>
      <c r="AN24">
        <v>22</v>
      </c>
      <c r="AO24" t="s">
        <v>205</v>
      </c>
      <c r="AP24" t="s">
        <v>478</v>
      </c>
      <c r="AU24" t="s">
        <v>489</v>
      </c>
      <c r="AV24" t="s">
        <v>243</v>
      </c>
      <c r="AW24" t="s">
        <v>243</v>
      </c>
      <c r="AX24" t="s">
        <v>243</v>
      </c>
      <c r="AY24" t="s">
        <v>506</v>
      </c>
      <c r="AZ24" s="1">
        <v>45485</v>
      </c>
      <c r="BA24" s="1">
        <v>45492</v>
      </c>
      <c r="BB24" s="1">
        <v>45547</v>
      </c>
      <c r="BC24">
        <v>16796620.789999999</v>
      </c>
      <c r="BD24">
        <v>19484080.120000001</v>
      </c>
      <c r="BG24" t="s">
        <v>244</v>
      </c>
      <c r="BI24" t="s">
        <v>245</v>
      </c>
      <c r="BJ24" t="s">
        <v>271</v>
      </c>
      <c r="BL24" s="1">
        <v>45492</v>
      </c>
      <c r="BM24" s="1">
        <v>45547</v>
      </c>
      <c r="BN24" t="s">
        <v>670</v>
      </c>
      <c r="BQ24" t="s">
        <v>206</v>
      </c>
      <c r="BR24" t="s">
        <v>246</v>
      </c>
      <c r="BS24" t="s">
        <v>246</v>
      </c>
      <c r="BT24" t="s">
        <v>536</v>
      </c>
      <c r="BU24" t="s">
        <v>271</v>
      </c>
      <c r="BW24" t="s">
        <v>550</v>
      </c>
      <c r="BX24" t="s">
        <v>209</v>
      </c>
      <c r="BY24" t="s">
        <v>196</v>
      </c>
      <c r="CA24" t="s">
        <v>559</v>
      </c>
      <c r="CB24" s="2" t="s">
        <v>684</v>
      </c>
      <c r="CC24" s="2" t="s">
        <v>684</v>
      </c>
      <c r="CG24" t="s">
        <v>243</v>
      </c>
      <c r="CH24" s="1">
        <v>45565</v>
      </c>
      <c r="CI24" t="s">
        <v>210</v>
      </c>
    </row>
    <row r="25" spans="1:87" x14ac:dyDescent="0.25">
      <c r="A25">
        <v>2024</v>
      </c>
      <c r="B25" s="1">
        <v>45474</v>
      </c>
      <c r="C25" s="1">
        <v>45565</v>
      </c>
      <c r="D25" t="s">
        <v>192</v>
      </c>
      <c r="E25" t="s">
        <v>194</v>
      </c>
      <c r="F25" t="s">
        <v>195</v>
      </c>
      <c r="G25" t="s">
        <v>228</v>
      </c>
      <c r="H25" t="s">
        <v>196</v>
      </c>
      <c r="I25" t="s">
        <v>241</v>
      </c>
      <c r="J25" t="s">
        <v>581</v>
      </c>
      <c r="K25" t="s">
        <v>763</v>
      </c>
      <c r="L25" t="s">
        <v>611</v>
      </c>
      <c r="M25" s="1">
        <v>45464</v>
      </c>
      <c r="N25" t="s">
        <v>272</v>
      </c>
      <c r="O25" t="s">
        <v>733</v>
      </c>
      <c r="P25" s="1">
        <v>45468</v>
      </c>
      <c r="Q25" t="s">
        <v>703</v>
      </c>
      <c r="R25" t="s">
        <v>700</v>
      </c>
      <c r="S25" t="s">
        <v>687</v>
      </c>
      <c r="U25" t="s">
        <v>641</v>
      </c>
      <c r="V25" t="s">
        <v>641</v>
      </c>
      <c r="AA25" t="s">
        <v>301</v>
      </c>
      <c r="AC25" t="s">
        <v>366</v>
      </c>
      <c r="AD25" t="s">
        <v>202</v>
      </c>
      <c r="AE25" t="s">
        <v>394</v>
      </c>
      <c r="AF25" t="s">
        <v>421</v>
      </c>
      <c r="AH25" t="s">
        <v>204</v>
      </c>
      <c r="AI25" t="s">
        <v>451</v>
      </c>
      <c r="AJ25">
        <v>14</v>
      </c>
      <c r="AK25" t="s">
        <v>242</v>
      </c>
      <c r="AL25">
        <v>14</v>
      </c>
      <c r="AM25" t="s">
        <v>242</v>
      </c>
      <c r="AN25">
        <v>22</v>
      </c>
      <c r="AO25" t="s">
        <v>205</v>
      </c>
      <c r="AP25" t="s">
        <v>479</v>
      </c>
      <c r="AU25" t="s">
        <v>489</v>
      </c>
      <c r="AV25" t="s">
        <v>243</v>
      </c>
      <c r="AW25" t="s">
        <v>243</v>
      </c>
      <c r="AX25" t="s">
        <v>243</v>
      </c>
      <c r="AY25" t="s">
        <v>507</v>
      </c>
      <c r="AZ25" s="1">
        <v>45485</v>
      </c>
      <c r="BA25" s="1">
        <v>45492</v>
      </c>
      <c r="BB25" s="1">
        <v>45547</v>
      </c>
      <c r="BC25">
        <v>3847614.0000000005</v>
      </c>
      <c r="BD25">
        <v>4463232.24</v>
      </c>
      <c r="BG25" t="s">
        <v>244</v>
      </c>
      <c r="BI25" t="s">
        <v>245</v>
      </c>
      <c r="BJ25" t="s">
        <v>272</v>
      </c>
      <c r="BL25" s="1">
        <v>45492</v>
      </c>
      <c r="BM25" s="1">
        <v>45547</v>
      </c>
      <c r="BN25" t="s">
        <v>671</v>
      </c>
      <c r="BQ25" t="s">
        <v>206</v>
      </c>
      <c r="BR25" t="s">
        <v>252</v>
      </c>
      <c r="BS25" t="s">
        <v>252</v>
      </c>
      <c r="BT25" t="s">
        <v>537</v>
      </c>
      <c r="BU25" t="s">
        <v>272</v>
      </c>
      <c r="BW25" t="s">
        <v>550</v>
      </c>
      <c r="BX25" t="s">
        <v>209</v>
      </c>
      <c r="BY25" t="s">
        <v>196</v>
      </c>
      <c r="CA25" t="s">
        <v>555</v>
      </c>
      <c r="CB25" s="2" t="s">
        <v>684</v>
      </c>
      <c r="CC25" s="2" t="s">
        <v>684</v>
      </c>
      <c r="CG25" t="s">
        <v>243</v>
      </c>
      <c r="CH25" s="1">
        <v>45565</v>
      </c>
      <c r="CI25" t="s">
        <v>210</v>
      </c>
    </row>
    <row r="26" spans="1:87" x14ac:dyDescent="0.25">
      <c r="A26">
        <v>2024</v>
      </c>
      <c r="B26" s="1">
        <v>45474</v>
      </c>
      <c r="C26" s="1">
        <v>45565</v>
      </c>
      <c r="D26" t="s">
        <v>192</v>
      </c>
      <c r="E26" t="s">
        <v>194</v>
      </c>
      <c r="F26" t="s">
        <v>195</v>
      </c>
      <c r="G26" t="s">
        <v>229</v>
      </c>
      <c r="H26" t="s">
        <v>196</v>
      </c>
      <c r="I26" t="s">
        <v>241</v>
      </c>
      <c r="J26" t="s">
        <v>582</v>
      </c>
      <c r="K26" t="s">
        <v>764</v>
      </c>
      <c r="L26" t="s">
        <v>612</v>
      </c>
      <c r="M26" s="1">
        <v>45464</v>
      </c>
      <c r="N26" t="s">
        <v>273</v>
      </c>
      <c r="O26" t="s">
        <v>734</v>
      </c>
      <c r="P26" s="1">
        <v>45468</v>
      </c>
      <c r="Q26" t="s">
        <v>704</v>
      </c>
      <c r="R26" t="s">
        <v>700</v>
      </c>
      <c r="S26" t="s">
        <v>688</v>
      </c>
      <c r="U26" t="s">
        <v>642</v>
      </c>
      <c r="V26" t="s">
        <v>642</v>
      </c>
      <c r="AA26" t="s">
        <v>302</v>
      </c>
      <c r="AC26" t="s">
        <v>367</v>
      </c>
      <c r="AD26" t="s">
        <v>199</v>
      </c>
      <c r="AE26" t="s">
        <v>395</v>
      </c>
      <c r="AF26" t="s">
        <v>422</v>
      </c>
      <c r="AH26" t="s">
        <v>204</v>
      </c>
      <c r="AI26" t="s">
        <v>452</v>
      </c>
      <c r="AJ26">
        <v>5</v>
      </c>
      <c r="AK26" t="s">
        <v>464</v>
      </c>
      <c r="AL26">
        <v>5</v>
      </c>
      <c r="AM26" t="s">
        <v>464</v>
      </c>
      <c r="AN26">
        <v>22</v>
      </c>
      <c r="AO26" t="s">
        <v>205</v>
      </c>
      <c r="AP26" t="s">
        <v>480</v>
      </c>
      <c r="AU26" t="s">
        <v>489</v>
      </c>
      <c r="AV26" t="s">
        <v>243</v>
      </c>
      <c r="AW26" t="s">
        <v>243</v>
      </c>
      <c r="AX26" t="s">
        <v>243</v>
      </c>
      <c r="AY26" t="s">
        <v>508</v>
      </c>
      <c r="AZ26" s="1">
        <v>45485</v>
      </c>
      <c r="BA26" s="1">
        <v>45492</v>
      </c>
      <c r="BB26" s="1">
        <v>45554</v>
      </c>
      <c r="BC26">
        <v>3922413.79</v>
      </c>
      <c r="BD26">
        <v>4550000</v>
      </c>
      <c r="BG26" t="s">
        <v>244</v>
      </c>
      <c r="BI26" t="s">
        <v>245</v>
      </c>
      <c r="BJ26" t="s">
        <v>273</v>
      </c>
      <c r="BL26" s="1">
        <v>45492</v>
      </c>
      <c r="BM26" s="1">
        <v>45554</v>
      </c>
      <c r="BN26" t="s">
        <v>672</v>
      </c>
      <c r="BQ26" t="s">
        <v>206</v>
      </c>
      <c r="BR26" t="s">
        <v>252</v>
      </c>
      <c r="BS26" t="s">
        <v>252</v>
      </c>
      <c r="BT26" t="s">
        <v>538</v>
      </c>
      <c r="BU26" t="s">
        <v>273</v>
      </c>
      <c r="BW26" t="s">
        <v>551</v>
      </c>
      <c r="BX26" t="s">
        <v>208</v>
      </c>
      <c r="BY26" t="s">
        <v>196</v>
      </c>
      <c r="CA26" t="s">
        <v>558</v>
      </c>
      <c r="CB26" s="2" t="s">
        <v>684</v>
      </c>
      <c r="CC26" s="2" t="s">
        <v>684</v>
      </c>
      <c r="CG26" t="s">
        <v>243</v>
      </c>
      <c r="CH26" s="1">
        <v>45565</v>
      </c>
      <c r="CI26" t="s">
        <v>210</v>
      </c>
    </row>
    <row r="27" spans="1:87" x14ac:dyDescent="0.25">
      <c r="A27">
        <v>2024</v>
      </c>
      <c r="B27" s="1">
        <v>45474</v>
      </c>
      <c r="C27" s="1">
        <v>45565</v>
      </c>
      <c r="D27" t="s">
        <v>192</v>
      </c>
      <c r="E27" t="s">
        <v>194</v>
      </c>
      <c r="F27" t="s">
        <v>195</v>
      </c>
      <c r="G27" t="s">
        <v>230</v>
      </c>
      <c r="H27" t="s">
        <v>196</v>
      </c>
      <c r="I27" t="s">
        <v>241</v>
      </c>
      <c r="J27" t="s">
        <v>583</v>
      </c>
      <c r="K27" t="s">
        <v>765</v>
      </c>
      <c r="L27" t="s">
        <v>613</v>
      </c>
      <c r="M27" s="1">
        <v>45464</v>
      </c>
      <c r="N27" t="s">
        <v>274</v>
      </c>
      <c r="O27" t="s">
        <v>735</v>
      </c>
      <c r="P27" s="1">
        <v>45468</v>
      </c>
      <c r="Q27" t="s">
        <v>705</v>
      </c>
      <c r="R27" t="s">
        <v>700</v>
      </c>
      <c r="S27" t="s">
        <v>689</v>
      </c>
      <c r="U27" t="s">
        <v>643</v>
      </c>
      <c r="V27" t="s">
        <v>643</v>
      </c>
      <c r="AA27" t="s">
        <v>303</v>
      </c>
      <c r="AC27" t="s">
        <v>368</v>
      </c>
      <c r="AD27" t="s">
        <v>203</v>
      </c>
      <c r="AE27" t="s">
        <v>396</v>
      </c>
      <c r="AF27" t="s">
        <v>423</v>
      </c>
      <c r="AH27" t="s">
        <v>204</v>
      </c>
      <c r="AI27" t="s">
        <v>453</v>
      </c>
      <c r="AJ27">
        <v>14</v>
      </c>
      <c r="AK27" t="s">
        <v>242</v>
      </c>
      <c r="AL27">
        <v>14</v>
      </c>
      <c r="AM27" t="s">
        <v>242</v>
      </c>
      <c r="AN27">
        <v>22</v>
      </c>
      <c r="AO27" t="s">
        <v>205</v>
      </c>
      <c r="AP27" t="s">
        <v>481</v>
      </c>
      <c r="AU27" t="s">
        <v>489</v>
      </c>
      <c r="AV27" t="s">
        <v>243</v>
      </c>
      <c r="AW27" t="s">
        <v>243</v>
      </c>
      <c r="AX27" t="s">
        <v>243</v>
      </c>
      <c r="AY27" t="s">
        <v>509</v>
      </c>
      <c r="AZ27" s="1">
        <v>45485</v>
      </c>
      <c r="BA27" s="1">
        <v>45492</v>
      </c>
      <c r="BB27" s="1">
        <v>45554</v>
      </c>
      <c r="BC27">
        <v>2396816.62</v>
      </c>
      <c r="BD27">
        <v>2780307.28</v>
      </c>
      <c r="BG27" t="s">
        <v>244</v>
      </c>
      <c r="BI27" t="s">
        <v>245</v>
      </c>
      <c r="BJ27" t="s">
        <v>274</v>
      </c>
      <c r="BL27" s="1">
        <v>45492</v>
      </c>
      <c r="BM27" s="1">
        <v>45554</v>
      </c>
      <c r="BN27" t="s">
        <v>673</v>
      </c>
      <c r="BQ27" t="s">
        <v>206</v>
      </c>
      <c r="BR27" t="s">
        <v>252</v>
      </c>
      <c r="BS27" t="s">
        <v>252</v>
      </c>
      <c r="BT27" t="s">
        <v>539</v>
      </c>
      <c r="BU27" t="s">
        <v>274</v>
      </c>
      <c r="BW27" t="s">
        <v>551</v>
      </c>
      <c r="BX27" t="s">
        <v>208</v>
      </c>
      <c r="BY27" t="s">
        <v>196</v>
      </c>
      <c r="CA27" t="s">
        <v>553</v>
      </c>
      <c r="CB27" s="2" t="s">
        <v>684</v>
      </c>
      <c r="CC27" s="2" t="s">
        <v>684</v>
      </c>
      <c r="CG27" t="s">
        <v>243</v>
      </c>
      <c r="CH27" s="1">
        <v>45565</v>
      </c>
      <c r="CI27" t="s">
        <v>210</v>
      </c>
    </row>
    <row r="28" spans="1:87" x14ac:dyDescent="0.25">
      <c r="A28">
        <v>2024</v>
      </c>
      <c r="B28" s="1">
        <v>45474</v>
      </c>
      <c r="C28" s="1">
        <v>45565</v>
      </c>
      <c r="D28" t="s">
        <v>192</v>
      </c>
      <c r="E28" t="s">
        <v>194</v>
      </c>
      <c r="F28" t="s">
        <v>195</v>
      </c>
      <c r="G28" t="s">
        <v>231</v>
      </c>
      <c r="H28" t="s">
        <v>196</v>
      </c>
      <c r="I28" t="s">
        <v>241</v>
      </c>
      <c r="J28" t="s">
        <v>584</v>
      </c>
      <c r="K28" t="s">
        <v>766</v>
      </c>
      <c r="L28" t="s">
        <v>614</v>
      </c>
      <c r="M28" s="1">
        <v>45468</v>
      </c>
      <c r="N28" t="s">
        <v>275</v>
      </c>
      <c r="O28" t="s">
        <v>736</v>
      </c>
      <c r="P28" s="1">
        <v>45470</v>
      </c>
      <c r="Q28" t="s">
        <v>706</v>
      </c>
      <c r="R28" t="s">
        <v>700</v>
      </c>
      <c r="S28" t="s">
        <v>690</v>
      </c>
      <c r="U28" t="s">
        <v>644</v>
      </c>
      <c r="V28" t="s">
        <v>644</v>
      </c>
      <c r="W28" t="s">
        <v>347</v>
      </c>
      <c r="X28" t="s">
        <v>326</v>
      </c>
      <c r="Y28" t="s">
        <v>316</v>
      </c>
      <c r="Z28" t="s">
        <v>197</v>
      </c>
      <c r="AA28" t="s">
        <v>304</v>
      </c>
      <c r="AC28" t="s">
        <v>369</v>
      </c>
      <c r="AD28" t="s">
        <v>201</v>
      </c>
      <c r="AE28" t="s">
        <v>397</v>
      </c>
      <c r="AF28" t="s">
        <v>424</v>
      </c>
      <c r="AH28" t="s">
        <v>204</v>
      </c>
      <c r="AI28" t="s">
        <v>454</v>
      </c>
      <c r="AJ28">
        <v>14</v>
      </c>
      <c r="AK28" t="s">
        <v>249</v>
      </c>
      <c r="AL28">
        <v>14</v>
      </c>
      <c r="AM28" t="s">
        <v>249</v>
      </c>
      <c r="AN28">
        <v>22</v>
      </c>
      <c r="AO28" t="s">
        <v>205</v>
      </c>
      <c r="AP28" t="s">
        <v>482</v>
      </c>
      <c r="AU28" t="s">
        <v>489</v>
      </c>
      <c r="AV28" t="s">
        <v>243</v>
      </c>
      <c r="AW28" t="s">
        <v>243</v>
      </c>
      <c r="AX28" t="s">
        <v>243</v>
      </c>
      <c r="AY28" t="s">
        <v>510</v>
      </c>
      <c r="AZ28" s="1">
        <v>45489</v>
      </c>
      <c r="BA28" s="1">
        <v>45492</v>
      </c>
      <c r="BB28" s="1">
        <v>45554</v>
      </c>
      <c r="BC28">
        <v>6603803.8700000001</v>
      </c>
      <c r="BD28">
        <v>7660412.4900000002</v>
      </c>
      <c r="BG28" t="s">
        <v>244</v>
      </c>
      <c r="BI28" t="s">
        <v>245</v>
      </c>
      <c r="BJ28" t="s">
        <v>275</v>
      </c>
      <c r="BL28" s="1">
        <v>45492</v>
      </c>
      <c r="BM28" s="1">
        <v>45554</v>
      </c>
      <c r="BN28" t="s">
        <v>674</v>
      </c>
      <c r="BQ28" t="s">
        <v>206</v>
      </c>
      <c r="BR28" t="s">
        <v>252</v>
      </c>
      <c r="BS28" t="s">
        <v>252</v>
      </c>
      <c r="BT28" t="s">
        <v>540</v>
      </c>
      <c r="BU28" t="s">
        <v>275</v>
      </c>
      <c r="BW28" t="s">
        <v>550</v>
      </c>
      <c r="BX28" t="s">
        <v>209</v>
      </c>
      <c r="BY28" t="s">
        <v>196</v>
      </c>
      <c r="CA28" t="s">
        <v>554</v>
      </c>
      <c r="CB28" s="2" t="s">
        <v>684</v>
      </c>
      <c r="CC28" s="2" t="s">
        <v>684</v>
      </c>
      <c r="CG28" t="s">
        <v>243</v>
      </c>
      <c r="CH28" s="1">
        <v>45565</v>
      </c>
      <c r="CI28" t="s">
        <v>210</v>
      </c>
    </row>
    <row r="29" spans="1:87" x14ac:dyDescent="0.25">
      <c r="A29">
        <v>2024</v>
      </c>
      <c r="B29" s="1">
        <v>45474</v>
      </c>
      <c r="C29" s="1">
        <v>45565</v>
      </c>
      <c r="D29" t="s">
        <v>192</v>
      </c>
      <c r="E29" t="s">
        <v>194</v>
      </c>
      <c r="F29" t="s">
        <v>195</v>
      </c>
      <c r="G29" t="s">
        <v>232</v>
      </c>
      <c r="H29" t="s">
        <v>196</v>
      </c>
      <c r="I29" t="s">
        <v>241</v>
      </c>
      <c r="J29" t="s">
        <v>585</v>
      </c>
      <c r="K29" t="s">
        <v>767</v>
      </c>
      <c r="L29" t="s">
        <v>615</v>
      </c>
      <c r="M29" s="1">
        <v>45468</v>
      </c>
      <c r="N29" t="s">
        <v>276</v>
      </c>
      <c r="O29" t="s">
        <v>737</v>
      </c>
      <c r="P29" s="1">
        <v>45470</v>
      </c>
      <c r="Q29" t="s">
        <v>707</v>
      </c>
      <c r="R29" t="s">
        <v>700</v>
      </c>
      <c r="S29" t="s">
        <v>691</v>
      </c>
      <c r="U29" t="s">
        <v>645</v>
      </c>
      <c r="V29" t="s">
        <v>645</v>
      </c>
      <c r="AA29" t="s">
        <v>305</v>
      </c>
      <c r="AC29" t="s">
        <v>370</v>
      </c>
      <c r="AD29" t="s">
        <v>201</v>
      </c>
      <c r="AE29" t="s">
        <v>398</v>
      </c>
      <c r="AF29" t="s">
        <v>425</v>
      </c>
      <c r="AH29" t="s">
        <v>204</v>
      </c>
      <c r="AI29" t="s">
        <v>455</v>
      </c>
      <c r="AJ29">
        <v>14</v>
      </c>
      <c r="AK29" t="s">
        <v>249</v>
      </c>
      <c r="AL29">
        <v>14</v>
      </c>
      <c r="AM29" t="s">
        <v>249</v>
      </c>
      <c r="AN29">
        <v>22</v>
      </c>
      <c r="AO29" t="s">
        <v>205</v>
      </c>
      <c r="AP29" t="s">
        <v>470</v>
      </c>
      <c r="AU29" t="s">
        <v>489</v>
      </c>
      <c r="AV29" t="s">
        <v>243</v>
      </c>
      <c r="AW29" t="s">
        <v>243</v>
      </c>
      <c r="AX29" t="s">
        <v>243</v>
      </c>
      <c r="AY29" t="s">
        <v>511</v>
      </c>
      <c r="AZ29" s="1">
        <v>45489</v>
      </c>
      <c r="BA29" s="1">
        <v>45492</v>
      </c>
      <c r="BB29" s="1">
        <v>45547</v>
      </c>
      <c r="BC29">
        <v>22242809.739999998</v>
      </c>
      <c r="BD29">
        <v>25801659.300000001</v>
      </c>
      <c r="BG29" t="s">
        <v>244</v>
      </c>
      <c r="BI29" t="s">
        <v>245</v>
      </c>
      <c r="BJ29" t="s">
        <v>276</v>
      </c>
      <c r="BL29" s="1">
        <v>45492</v>
      </c>
      <c r="BM29" s="1">
        <v>45547</v>
      </c>
      <c r="BN29" t="s">
        <v>675</v>
      </c>
      <c r="BQ29" t="s">
        <v>206</v>
      </c>
      <c r="BR29" t="s">
        <v>246</v>
      </c>
      <c r="BS29" t="s">
        <v>246</v>
      </c>
      <c r="BT29" t="s">
        <v>541</v>
      </c>
      <c r="BU29" t="s">
        <v>276</v>
      </c>
      <c r="BW29" t="s">
        <v>550</v>
      </c>
      <c r="BX29" t="s">
        <v>209</v>
      </c>
      <c r="BY29" t="s">
        <v>196</v>
      </c>
      <c r="CA29" t="s">
        <v>560</v>
      </c>
      <c r="CB29" s="2" t="s">
        <v>684</v>
      </c>
      <c r="CC29" s="2" t="s">
        <v>684</v>
      </c>
      <c r="CG29" t="s">
        <v>243</v>
      </c>
      <c r="CH29" s="1">
        <v>45565</v>
      </c>
      <c r="CI29" t="s">
        <v>210</v>
      </c>
    </row>
    <row r="30" spans="1:87" x14ac:dyDescent="0.25">
      <c r="A30">
        <v>2024</v>
      </c>
      <c r="B30" s="1">
        <v>45474</v>
      </c>
      <c r="C30" s="1">
        <v>45565</v>
      </c>
      <c r="D30" t="s">
        <v>192</v>
      </c>
      <c r="E30" t="s">
        <v>194</v>
      </c>
      <c r="F30" t="s">
        <v>195</v>
      </c>
      <c r="G30" t="s">
        <v>233</v>
      </c>
      <c r="H30" t="s">
        <v>196</v>
      </c>
      <c r="I30" t="s">
        <v>241</v>
      </c>
      <c r="J30" t="s">
        <v>586</v>
      </c>
      <c r="K30" t="s">
        <v>768</v>
      </c>
      <c r="L30" t="s">
        <v>616</v>
      </c>
      <c r="M30" s="1">
        <v>45468</v>
      </c>
      <c r="N30" t="s">
        <v>277</v>
      </c>
      <c r="O30" t="s">
        <v>738</v>
      </c>
      <c r="P30" s="1">
        <v>45470</v>
      </c>
      <c r="Q30" t="s">
        <v>708</v>
      </c>
      <c r="R30" t="s">
        <v>700</v>
      </c>
      <c r="S30" t="s">
        <v>692</v>
      </c>
      <c r="U30" t="s">
        <v>646</v>
      </c>
      <c r="V30" t="s">
        <v>646</v>
      </c>
      <c r="AA30" t="s">
        <v>306</v>
      </c>
      <c r="AC30" t="s">
        <v>371</v>
      </c>
      <c r="AD30" t="s">
        <v>201</v>
      </c>
      <c r="AE30" t="s">
        <v>399</v>
      </c>
      <c r="AF30" t="s">
        <v>426</v>
      </c>
      <c r="AH30" t="s">
        <v>204</v>
      </c>
      <c r="AI30" t="s">
        <v>456</v>
      </c>
      <c r="AJ30">
        <v>14</v>
      </c>
      <c r="AK30" t="s">
        <v>249</v>
      </c>
      <c r="AL30">
        <v>14</v>
      </c>
      <c r="AM30" t="s">
        <v>249</v>
      </c>
      <c r="AN30">
        <v>22</v>
      </c>
      <c r="AO30" t="s">
        <v>205</v>
      </c>
      <c r="AP30" t="s">
        <v>483</v>
      </c>
      <c r="AU30" t="s">
        <v>489</v>
      </c>
      <c r="AV30" t="s">
        <v>243</v>
      </c>
      <c r="AW30" t="s">
        <v>243</v>
      </c>
      <c r="AX30" t="s">
        <v>243</v>
      </c>
      <c r="AY30" t="s">
        <v>512</v>
      </c>
      <c r="AZ30" s="1">
        <v>45489</v>
      </c>
      <c r="BA30" s="1">
        <v>45492</v>
      </c>
      <c r="BB30" s="1">
        <v>45547</v>
      </c>
      <c r="BC30">
        <v>22390529.5</v>
      </c>
      <c r="BD30">
        <v>25973014.219999999</v>
      </c>
      <c r="BG30" t="s">
        <v>244</v>
      </c>
      <c r="BI30" t="s">
        <v>245</v>
      </c>
      <c r="BJ30" t="s">
        <v>277</v>
      </c>
      <c r="BL30" s="1">
        <v>45492</v>
      </c>
      <c r="BM30" s="1">
        <v>45547</v>
      </c>
      <c r="BN30" t="s">
        <v>676</v>
      </c>
      <c r="BQ30" t="s">
        <v>206</v>
      </c>
      <c r="BR30" t="s">
        <v>246</v>
      </c>
      <c r="BS30" t="s">
        <v>246</v>
      </c>
      <c r="BT30" t="s">
        <v>542</v>
      </c>
      <c r="BU30" t="s">
        <v>277</v>
      </c>
      <c r="BW30" t="s">
        <v>550</v>
      </c>
      <c r="BX30" t="s">
        <v>209</v>
      </c>
      <c r="BY30" t="s">
        <v>196</v>
      </c>
      <c r="CA30" t="s">
        <v>561</v>
      </c>
      <c r="CB30" s="2" t="s">
        <v>684</v>
      </c>
      <c r="CC30" s="2" t="s">
        <v>684</v>
      </c>
      <c r="CG30" t="s">
        <v>243</v>
      </c>
      <c r="CH30" s="1">
        <v>45565</v>
      </c>
      <c r="CI30" t="s">
        <v>210</v>
      </c>
    </row>
    <row r="31" spans="1:87" x14ac:dyDescent="0.25">
      <c r="A31">
        <v>2024</v>
      </c>
      <c r="B31" s="1">
        <v>45474</v>
      </c>
      <c r="C31" s="1">
        <v>45565</v>
      </c>
      <c r="D31" t="s">
        <v>192</v>
      </c>
      <c r="E31" t="s">
        <v>194</v>
      </c>
      <c r="F31" t="s">
        <v>195</v>
      </c>
      <c r="G31" t="s">
        <v>234</v>
      </c>
      <c r="H31" t="s">
        <v>196</v>
      </c>
      <c r="I31" t="s">
        <v>241</v>
      </c>
      <c r="J31" t="s">
        <v>587</v>
      </c>
      <c r="K31" t="s">
        <v>769</v>
      </c>
      <c r="L31" t="s">
        <v>617</v>
      </c>
      <c r="M31" s="1">
        <v>45468</v>
      </c>
      <c r="N31" t="s">
        <v>278</v>
      </c>
      <c r="O31" t="s">
        <v>739</v>
      </c>
      <c r="P31" s="1">
        <v>45470</v>
      </c>
      <c r="Q31" t="s">
        <v>709</v>
      </c>
      <c r="R31" t="s">
        <v>700</v>
      </c>
      <c r="S31" t="s">
        <v>693</v>
      </c>
      <c r="U31" t="s">
        <v>647</v>
      </c>
      <c r="V31" t="s">
        <v>647</v>
      </c>
      <c r="AA31" t="s">
        <v>307</v>
      </c>
      <c r="AC31" t="s">
        <v>372</v>
      </c>
      <c r="AD31" t="s">
        <v>201</v>
      </c>
      <c r="AE31" t="s">
        <v>400</v>
      </c>
      <c r="AF31" t="s">
        <v>427</v>
      </c>
      <c r="AH31" t="s">
        <v>204</v>
      </c>
      <c r="AI31" t="s">
        <v>457</v>
      </c>
      <c r="AJ31">
        <v>6</v>
      </c>
      <c r="AK31" t="s">
        <v>251</v>
      </c>
      <c r="AL31">
        <v>6</v>
      </c>
      <c r="AM31" t="s">
        <v>251</v>
      </c>
      <c r="AN31">
        <v>22</v>
      </c>
      <c r="AO31" t="s">
        <v>205</v>
      </c>
      <c r="AP31" t="s">
        <v>484</v>
      </c>
      <c r="AU31" t="s">
        <v>489</v>
      </c>
      <c r="AV31" t="s">
        <v>243</v>
      </c>
      <c r="AW31" t="s">
        <v>243</v>
      </c>
      <c r="AX31" t="s">
        <v>243</v>
      </c>
      <c r="AY31" t="s">
        <v>513</v>
      </c>
      <c r="AZ31" s="1">
        <v>45489</v>
      </c>
      <c r="BA31" s="1">
        <v>45492</v>
      </c>
      <c r="BB31" s="1">
        <v>45554</v>
      </c>
      <c r="BC31">
        <v>3360426.63</v>
      </c>
      <c r="BD31">
        <v>3898094.89</v>
      </c>
      <c r="BG31" t="s">
        <v>244</v>
      </c>
      <c r="BI31" t="s">
        <v>245</v>
      </c>
      <c r="BJ31" t="s">
        <v>278</v>
      </c>
      <c r="BL31" s="1">
        <v>45492</v>
      </c>
      <c r="BM31" s="1">
        <v>45554</v>
      </c>
      <c r="BN31" t="s">
        <v>677</v>
      </c>
      <c r="BQ31" t="s">
        <v>206</v>
      </c>
      <c r="BR31" t="s">
        <v>252</v>
      </c>
      <c r="BS31" t="s">
        <v>252</v>
      </c>
      <c r="BT31" t="s">
        <v>543</v>
      </c>
      <c r="BU31" t="s">
        <v>278</v>
      </c>
      <c r="BW31" t="s">
        <v>551</v>
      </c>
      <c r="BX31" t="s">
        <v>208</v>
      </c>
      <c r="BY31" t="s">
        <v>196</v>
      </c>
      <c r="CA31" t="s">
        <v>562</v>
      </c>
      <c r="CB31" s="2" t="s">
        <v>684</v>
      </c>
      <c r="CC31" s="2" t="s">
        <v>684</v>
      </c>
      <c r="CG31" t="s">
        <v>243</v>
      </c>
      <c r="CH31" s="1">
        <v>45565</v>
      </c>
      <c r="CI31" t="s">
        <v>210</v>
      </c>
    </row>
    <row r="32" spans="1:87" x14ac:dyDescent="0.25">
      <c r="A32">
        <v>2024</v>
      </c>
      <c r="B32" s="1">
        <v>45474</v>
      </c>
      <c r="C32" s="1">
        <v>45565</v>
      </c>
      <c r="D32" t="s">
        <v>192</v>
      </c>
      <c r="E32" t="s">
        <v>194</v>
      </c>
      <c r="F32" t="s">
        <v>195</v>
      </c>
      <c r="G32" t="s">
        <v>235</v>
      </c>
      <c r="H32" t="s">
        <v>196</v>
      </c>
      <c r="I32" t="s">
        <v>241</v>
      </c>
      <c r="J32" t="s">
        <v>588</v>
      </c>
      <c r="K32" t="s">
        <v>770</v>
      </c>
      <c r="L32" t="s">
        <v>618</v>
      </c>
      <c r="M32" s="1">
        <v>45468</v>
      </c>
      <c r="N32" t="s">
        <v>279</v>
      </c>
      <c r="O32" t="s">
        <v>740</v>
      </c>
      <c r="P32" s="1">
        <v>45470</v>
      </c>
      <c r="Q32" t="s">
        <v>710</v>
      </c>
      <c r="R32" t="s">
        <v>700</v>
      </c>
      <c r="S32" t="s">
        <v>694</v>
      </c>
      <c r="U32" t="s">
        <v>648</v>
      </c>
      <c r="V32" t="s">
        <v>648</v>
      </c>
      <c r="AA32" t="s">
        <v>308</v>
      </c>
      <c r="AC32" t="s">
        <v>373</v>
      </c>
      <c r="AD32" t="s">
        <v>201</v>
      </c>
      <c r="AE32" t="s">
        <v>401</v>
      </c>
      <c r="AF32" t="s">
        <v>428</v>
      </c>
      <c r="AH32" t="s">
        <v>204</v>
      </c>
      <c r="AI32" t="s">
        <v>458</v>
      </c>
      <c r="AJ32">
        <v>14</v>
      </c>
      <c r="AK32" t="s">
        <v>242</v>
      </c>
      <c r="AL32">
        <v>14</v>
      </c>
      <c r="AM32" t="s">
        <v>242</v>
      </c>
      <c r="AN32">
        <v>22</v>
      </c>
      <c r="AO32" t="s">
        <v>205</v>
      </c>
      <c r="AP32" t="s">
        <v>485</v>
      </c>
      <c r="AU32" t="s">
        <v>489</v>
      </c>
      <c r="AV32" t="s">
        <v>243</v>
      </c>
      <c r="AW32" t="s">
        <v>243</v>
      </c>
      <c r="AX32" t="s">
        <v>243</v>
      </c>
      <c r="AY32" t="s">
        <v>514</v>
      </c>
      <c r="AZ32" s="1">
        <v>45489</v>
      </c>
      <c r="BA32" s="1">
        <v>45492</v>
      </c>
      <c r="BB32" s="1">
        <v>45554</v>
      </c>
      <c r="BC32">
        <v>3260112.09</v>
      </c>
      <c r="BD32">
        <v>3781730.02</v>
      </c>
      <c r="BG32" t="s">
        <v>244</v>
      </c>
      <c r="BI32" t="s">
        <v>245</v>
      </c>
      <c r="BJ32" t="s">
        <v>279</v>
      </c>
      <c r="BL32" s="1">
        <v>45492</v>
      </c>
      <c r="BM32" s="1">
        <v>45554</v>
      </c>
      <c r="BN32" t="s">
        <v>678</v>
      </c>
      <c r="BQ32" t="s">
        <v>206</v>
      </c>
      <c r="BR32" t="s">
        <v>252</v>
      </c>
      <c r="BS32" t="s">
        <v>252</v>
      </c>
      <c r="BT32" t="s">
        <v>544</v>
      </c>
      <c r="BU32" t="s">
        <v>279</v>
      </c>
      <c r="BW32" t="s">
        <v>551</v>
      </c>
      <c r="BX32" t="s">
        <v>208</v>
      </c>
      <c r="BY32" t="s">
        <v>196</v>
      </c>
      <c r="CA32" t="s">
        <v>558</v>
      </c>
      <c r="CB32" s="2" t="s">
        <v>684</v>
      </c>
      <c r="CC32" s="2" t="s">
        <v>684</v>
      </c>
      <c r="CG32" t="s">
        <v>243</v>
      </c>
      <c r="CH32" s="1">
        <v>45565</v>
      </c>
      <c r="CI32" t="s">
        <v>210</v>
      </c>
    </row>
    <row r="33" spans="1:87" x14ac:dyDescent="0.25">
      <c r="A33">
        <v>2024</v>
      </c>
      <c r="B33" s="1">
        <v>45474</v>
      </c>
      <c r="C33" s="1">
        <v>45565</v>
      </c>
      <c r="D33" t="s">
        <v>192</v>
      </c>
      <c r="E33" t="s">
        <v>194</v>
      </c>
      <c r="F33" t="s">
        <v>195</v>
      </c>
      <c r="G33" t="s">
        <v>236</v>
      </c>
      <c r="H33" t="s">
        <v>196</v>
      </c>
      <c r="I33" t="s">
        <v>241</v>
      </c>
      <c r="J33" t="s">
        <v>589</v>
      </c>
      <c r="K33" t="s">
        <v>771</v>
      </c>
      <c r="L33" t="s">
        <v>619</v>
      </c>
      <c r="M33" s="1">
        <v>45468</v>
      </c>
      <c r="N33" t="s">
        <v>280</v>
      </c>
      <c r="O33" t="s">
        <v>741</v>
      </c>
      <c r="P33" s="1">
        <v>45470</v>
      </c>
      <c r="Q33" t="s">
        <v>711</v>
      </c>
      <c r="R33" t="s">
        <v>700</v>
      </c>
      <c r="S33" t="s">
        <v>695</v>
      </c>
      <c r="U33" t="s">
        <v>649</v>
      </c>
      <c r="V33" t="s">
        <v>649</v>
      </c>
      <c r="AA33" t="s">
        <v>309</v>
      </c>
      <c r="AC33" t="s">
        <v>374</v>
      </c>
      <c r="AD33" t="s">
        <v>201</v>
      </c>
      <c r="AE33" t="s">
        <v>402</v>
      </c>
      <c r="AF33" t="s">
        <v>429</v>
      </c>
      <c r="AH33" t="s">
        <v>204</v>
      </c>
      <c r="AI33" t="s">
        <v>459</v>
      </c>
      <c r="AJ33">
        <v>14</v>
      </c>
      <c r="AK33" t="s">
        <v>249</v>
      </c>
      <c r="AL33">
        <v>14</v>
      </c>
      <c r="AM33" t="s">
        <v>249</v>
      </c>
      <c r="AN33">
        <v>22</v>
      </c>
      <c r="AO33" t="s">
        <v>205</v>
      </c>
      <c r="AP33" t="s">
        <v>486</v>
      </c>
      <c r="AU33" t="s">
        <v>489</v>
      </c>
      <c r="AV33" t="s">
        <v>243</v>
      </c>
      <c r="AW33" t="s">
        <v>243</v>
      </c>
      <c r="AX33" t="s">
        <v>243</v>
      </c>
      <c r="AY33" t="s">
        <v>515</v>
      </c>
      <c r="AZ33" s="1">
        <v>45489</v>
      </c>
      <c r="BA33" s="1">
        <v>45492</v>
      </c>
      <c r="BB33" s="1">
        <v>45554</v>
      </c>
      <c r="BC33">
        <v>3809322.49</v>
      </c>
      <c r="BD33">
        <v>4418814.09</v>
      </c>
      <c r="BG33" t="s">
        <v>244</v>
      </c>
      <c r="BI33" t="s">
        <v>245</v>
      </c>
      <c r="BJ33" t="s">
        <v>280</v>
      </c>
      <c r="BL33" s="1">
        <v>45492</v>
      </c>
      <c r="BM33" s="1">
        <v>45554</v>
      </c>
      <c r="BN33" t="s">
        <v>679</v>
      </c>
      <c r="BQ33" t="s">
        <v>206</v>
      </c>
      <c r="BR33" t="s">
        <v>252</v>
      </c>
      <c r="BS33" t="s">
        <v>252</v>
      </c>
      <c r="BT33" t="s">
        <v>545</v>
      </c>
      <c r="BU33" t="s">
        <v>280</v>
      </c>
      <c r="BW33" t="s">
        <v>550</v>
      </c>
      <c r="BX33" t="s">
        <v>209</v>
      </c>
      <c r="BY33" t="s">
        <v>196</v>
      </c>
      <c r="CA33" t="s">
        <v>554</v>
      </c>
      <c r="CB33" s="2" t="s">
        <v>684</v>
      </c>
      <c r="CC33" s="2" t="s">
        <v>684</v>
      </c>
      <c r="CG33" t="s">
        <v>243</v>
      </c>
      <c r="CH33" s="1">
        <v>45565</v>
      </c>
      <c r="CI33" t="s">
        <v>210</v>
      </c>
    </row>
    <row r="34" spans="1:87" x14ac:dyDescent="0.25">
      <c r="A34">
        <v>2024</v>
      </c>
      <c r="B34" s="1">
        <v>45474</v>
      </c>
      <c r="C34" s="1">
        <v>45565</v>
      </c>
      <c r="D34" t="s">
        <v>192</v>
      </c>
      <c r="E34" t="s">
        <v>194</v>
      </c>
      <c r="F34" t="s">
        <v>195</v>
      </c>
      <c r="G34" t="s">
        <v>237</v>
      </c>
      <c r="H34" t="s">
        <v>196</v>
      </c>
      <c r="I34" t="s">
        <v>241</v>
      </c>
      <c r="J34" t="s">
        <v>590</v>
      </c>
      <c r="K34" t="s">
        <v>772</v>
      </c>
      <c r="L34" t="s">
        <v>620</v>
      </c>
      <c r="M34" s="1">
        <v>45468</v>
      </c>
      <c r="N34" t="s">
        <v>281</v>
      </c>
      <c r="O34" t="s">
        <v>742</v>
      </c>
      <c r="P34" s="1">
        <v>45470</v>
      </c>
      <c r="Q34" t="s">
        <v>712</v>
      </c>
      <c r="R34" t="s">
        <v>700</v>
      </c>
      <c r="S34" t="s">
        <v>696</v>
      </c>
      <c r="U34" t="s">
        <v>650</v>
      </c>
      <c r="V34" t="s">
        <v>650</v>
      </c>
      <c r="W34" t="s">
        <v>348</v>
      </c>
      <c r="X34" t="s">
        <v>327</v>
      </c>
      <c r="Y34" t="s">
        <v>335</v>
      </c>
      <c r="Z34" t="s">
        <v>197</v>
      </c>
      <c r="AA34" t="s">
        <v>310</v>
      </c>
      <c r="AC34" t="s">
        <v>375</v>
      </c>
      <c r="AD34" t="s">
        <v>201</v>
      </c>
      <c r="AE34" t="s">
        <v>403</v>
      </c>
      <c r="AF34" t="s">
        <v>430</v>
      </c>
      <c r="AH34" t="s">
        <v>204</v>
      </c>
      <c r="AI34" t="s">
        <v>460</v>
      </c>
      <c r="AJ34">
        <v>14</v>
      </c>
      <c r="AK34" t="s">
        <v>249</v>
      </c>
      <c r="AL34">
        <v>14</v>
      </c>
      <c r="AM34" t="s">
        <v>249</v>
      </c>
      <c r="AN34">
        <v>22</v>
      </c>
      <c r="AO34" t="s">
        <v>205</v>
      </c>
      <c r="AP34" t="s">
        <v>487</v>
      </c>
      <c r="AU34" t="s">
        <v>489</v>
      </c>
      <c r="AV34" t="s">
        <v>243</v>
      </c>
      <c r="AW34" t="s">
        <v>243</v>
      </c>
      <c r="AX34" t="s">
        <v>243</v>
      </c>
      <c r="AY34" t="s">
        <v>516</v>
      </c>
      <c r="AZ34" s="1">
        <v>45489</v>
      </c>
      <c r="BA34" s="1">
        <v>45492</v>
      </c>
      <c r="BB34" s="1">
        <v>45554</v>
      </c>
      <c r="BC34">
        <v>3620272.59</v>
      </c>
      <c r="BD34">
        <v>4199516.2</v>
      </c>
      <c r="BG34" t="s">
        <v>244</v>
      </c>
      <c r="BI34" t="s">
        <v>245</v>
      </c>
      <c r="BJ34" t="s">
        <v>281</v>
      </c>
      <c r="BL34" s="1">
        <v>45492</v>
      </c>
      <c r="BM34" s="1">
        <v>45554</v>
      </c>
      <c r="BN34" t="s">
        <v>680</v>
      </c>
      <c r="BQ34" t="s">
        <v>206</v>
      </c>
      <c r="BR34" t="s">
        <v>252</v>
      </c>
      <c r="BS34" t="s">
        <v>252</v>
      </c>
      <c r="BT34" t="s">
        <v>546</v>
      </c>
      <c r="BU34" t="s">
        <v>281</v>
      </c>
      <c r="BW34" t="s">
        <v>551</v>
      </c>
      <c r="BX34" t="s">
        <v>208</v>
      </c>
      <c r="BY34" t="s">
        <v>196</v>
      </c>
      <c r="CA34" t="s">
        <v>554</v>
      </c>
      <c r="CB34" s="2" t="s">
        <v>684</v>
      </c>
      <c r="CC34" s="2" t="s">
        <v>684</v>
      </c>
      <c r="CG34" t="s">
        <v>243</v>
      </c>
      <c r="CH34" s="1">
        <v>45565</v>
      </c>
      <c r="CI34" t="s">
        <v>210</v>
      </c>
    </row>
    <row r="35" spans="1:87" x14ac:dyDescent="0.25">
      <c r="A35">
        <v>2024</v>
      </c>
      <c r="B35" s="1">
        <v>45474</v>
      </c>
      <c r="C35" s="1">
        <v>45565</v>
      </c>
      <c r="D35" t="s">
        <v>192</v>
      </c>
      <c r="E35" t="s">
        <v>194</v>
      </c>
      <c r="F35" t="s">
        <v>195</v>
      </c>
      <c r="G35" t="s">
        <v>238</v>
      </c>
      <c r="H35" t="s">
        <v>196</v>
      </c>
      <c r="I35" t="s">
        <v>241</v>
      </c>
      <c r="J35" t="s">
        <v>591</v>
      </c>
      <c r="K35" t="s">
        <v>773</v>
      </c>
      <c r="L35" t="s">
        <v>621</v>
      </c>
      <c r="M35" s="1">
        <v>45512</v>
      </c>
      <c r="N35" t="s">
        <v>282</v>
      </c>
      <c r="O35" t="s">
        <v>743</v>
      </c>
      <c r="P35" s="1">
        <v>45513</v>
      </c>
      <c r="Q35" t="s">
        <v>713</v>
      </c>
      <c r="R35" t="s">
        <v>700</v>
      </c>
      <c r="S35" t="s">
        <v>697</v>
      </c>
      <c r="U35" t="s">
        <v>651</v>
      </c>
      <c r="V35" t="s">
        <v>651</v>
      </c>
      <c r="AA35" t="s">
        <v>311</v>
      </c>
      <c r="AC35" t="s">
        <v>376</v>
      </c>
      <c r="AD35" t="s">
        <v>201</v>
      </c>
      <c r="AE35" t="s">
        <v>404</v>
      </c>
      <c r="AF35" t="s">
        <v>431</v>
      </c>
      <c r="AH35" t="s">
        <v>204</v>
      </c>
      <c r="AI35" t="s">
        <v>461</v>
      </c>
      <c r="AJ35">
        <v>14</v>
      </c>
      <c r="AK35" t="s">
        <v>242</v>
      </c>
      <c r="AL35">
        <v>14</v>
      </c>
      <c r="AM35" t="s">
        <v>242</v>
      </c>
      <c r="AN35">
        <v>22</v>
      </c>
      <c r="AO35" t="s">
        <v>205</v>
      </c>
      <c r="AP35" t="s">
        <v>488</v>
      </c>
      <c r="AU35" t="s">
        <v>489</v>
      </c>
      <c r="AV35" t="s">
        <v>243</v>
      </c>
      <c r="AW35" t="s">
        <v>243</v>
      </c>
      <c r="AX35" t="s">
        <v>243</v>
      </c>
      <c r="AY35" t="s">
        <v>517</v>
      </c>
      <c r="AZ35" s="1">
        <v>45531</v>
      </c>
      <c r="BA35" s="1">
        <v>45534</v>
      </c>
      <c r="BB35" s="1">
        <v>45561</v>
      </c>
      <c r="BC35">
        <v>43097862.020000003</v>
      </c>
      <c r="BD35">
        <v>49993519.939999998</v>
      </c>
      <c r="BG35" t="s">
        <v>244</v>
      </c>
      <c r="BI35" t="s">
        <v>245</v>
      </c>
      <c r="BJ35" t="s">
        <v>282</v>
      </c>
      <c r="BL35" s="1">
        <v>45534</v>
      </c>
      <c r="BM35" s="1">
        <v>45561</v>
      </c>
      <c r="BN35" t="s">
        <v>681</v>
      </c>
      <c r="BQ35" t="s">
        <v>206</v>
      </c>
      <c r="BR35" t="s">
        <v>246</v>
      </c>
      <c r="BS35" t="s">
        <v>246</v>
      </c>
      <c r="BT35" t="s">
        <v>547</v>
      </c>
      <c r="BU35" t="s">
        <v>282</v>
      </c>
      <c r="BW35" t="s">
        <v>551</v>
      </c>
      <c r="BX35" t="s">
        <v>208</v>
      </c>
      <c r="BY35" t="s">
        <v>196</v>
      </c>
      <c r="CA35" t="s">
        <v>561</v>
      </c>
      <c r="CB35" s="2" t="s">
        <v>684</v>
      </c>
      <c r="CC35" s="2" t="s">
        <v>684</v>
      </c>
      <c r="CG35" t="s">
        <v>243</v>
      </c>
      <c r="CH35" s="1">
        <v>45565</v>
      </c>
      <c r="CI35" t="s">
        <v>210</v>
      </c>
    </row>
    <row r="36" spans="1:87" x14ac:dyDescent="0.25">
      <c r="A36">
        <v>2024</v>
      </c>
      <c r="B36" s="1">
        <v>45474</v>
      </c>
      <c r="C36" s="1">
        <v>45565</v>
      </c>
      <c r="D36" t="s">
        <v>192</v>
      </c>
      <c r="E36" t="s">
        <v>194</v>
      </c>
      <c r="F36" t="s">
        <v>195</v>
      </c>
      <c r="G36" t="s">
        <v>239</v>
      </c>
      <c r="H36" t="s">
        <v>196</v>
      </c>
      <c r="I36" t="s">
        <v>241</v>
      </c>
      <c r="J36" t="s">
        <v>592</v>
      </c>
      <c r="K36" t="s">
        <v>774</v>
      </c>
      <c r="L36" t="s">
        <v>622</v>
      </c>
      <c r="M36" s="1">
        <v>45512</v>
      </c>
      <c r="N36" t="s">
        <v>283</v>
      </c>
      <c r="O36" t="s">
        <v>744</v>
      </c>
      <c r="P36" s="1">
        <v>45513</v>
      </c>
      <c r="Q36" t="s">
        <v>714</v>
      </c>
      <c r="R36" t="s">
        <v>700</v>
      </c>
      <c r="S36" t="s">
        <v>698</v>
      </c>
      <c r="U36" t="s">
        <v>652</v>
      </c>
      <c r="V36" t="s">
        <v>652</v>
      </c>
      <c r="W36" t="s">
        <v>343</v>
      </c>
      <c r="X36" t="s">
        <v>323</v>
      </c>
      <c r="Y36" t="s">
        <v>332</v>
      </c>
      <c r="Z36" t="s">
        <v>197</v>
      </c>
      <c r="AA36" t="s">
        <v>297</v>
      </c>
      <c r="AC36" t="s">
        <v>362</v>
      </c>
      <c r="AD36" t="s">
        <v>201</v>
      </c>
      <c r="AE36" t="s">
        <v>390</v>
      </c>
      <c r="AF36" t="s">
        <v>418</v>
      </c>
      <c r="AH36" t="s">
        <v>204</v>
      </c>
      <c r="AI36" t="s">
        <v>447</v>
      </c>
      <c r="AJ36">
        <v>14</v>
      </c>
      <c r="AK36" t="s">
        <v>242</v>
      </c>
      <c r="AL36">
        <v>14</v>
      </c>
      <c r="AM36" t="s">
        <v>242</v>
      </c>
      <c r="AN36">
        <v>22</v>
      </c>
      <c r="AO36" t="s">
        <v>205</v>
      </c>
      <c r="AP36" t="s">
        <v>468</v>
      </c>
      <c r="AU36" t="s">
        <v>489</v>
      </c>
      <c r="AV36" t="s">
        <v>243</v>
      </c>
      <c r="AW36" t="s">
        <v>243</v>
      </c>
      <c r="AX36" t="s">
        <v>243</v>
      </c>
      <c r="AY36" t="s">
        <v>518</v>
      </c>
      <c r="AZ36" s="1">
        <v>45531</v>
      </c>
      <c r="BA36" s="1">
        <v>45534</v>
      </c>
      <c r="BB36" s="1">
        <v>45561</v>
      </c>
      <c r="BC36">
        <v>43099305.119999997</v>
      </c>
      <c r="BD36">
        <v>49995193.939999998</v>
      </c>
      <c r="BG36" t="s">
        <v>244</v>
      </c>
      <c r="BI36" t="s">
        <v>245</v>
      </c>
      <c r="BJ36" t="s">
        <v>283</v>
      </c>
      <c r="BL36" s="1">
        <v>45534</v>
      </c>
      <c r="BM36" s="1">
        <v>45561</v>
      </c>
      <c r="BN36" t="s">
        <v>682</v>
      </c>
      <c r="BQ36" t="s">
        <v>206</v>
      </c>
      <c r="BR36" t="s">
        <v>246</v>
      </c>
      <c r="BS36" t="s">
        <v>246</v>
      </c>
      <c r="BT36" t="s">
        <v>548</v>
      </c>
      <c r="BU36" t="s">
        <v>283</v>
      </c>
      <c r="BW36" t="s">
        <v>551</v>
      </c>
      <c r="BX36" t="s">
        <v>208</v>
      </c>
      <c r="BY36" t="s">
        <v>196</v>
      </c>
      <c r="CA36" t="s">
        <v>563</v>
      </c>
      <c r="CB36" s="2" t="s">
        <v>684</v>
      </c>
      <c r="CC36" s="2" t="s">
        <v>684</v>
      </c>
      <c r="CG36" t="s">
        <v>243</v>
      </c>
      <c r="CH36" s="1">
        <v>45565</v>
      </c>
      <c r="CI36" t="s">
        <v>210</v>
      </c>
    </row>
    <row r="37" spans="1:87" x14ac:dyDescent="0.25">
      <c r="A37">
        <v>2024</v>
      </c>
      <c r="B37" s="1">
        <v>45474</v>
      </c>
      <c r="C37" s="1">
        <v>45565</v>
      </c>
      <c r="D37" t="s">
        <v>191</v>
      </c>
      <c r="E37" t="s">
        <v>194</v>
      </c>
      <c r="F37" t="s">
        <v>195</v>
      </c>
      <c r="G37" t="s">
        <v>240</v>
      </c>
      <c r="H37" t="s">
        <v>196</v>
      </c>
      <c r="I37" t="s">
        <v>241</v>
      </c>
      <c r="J37" t="s">
        <v>593</v>
      </c>
      <c r="K37" t="s">
        <v>775</v>
      </c>
      <c r="L37" t="s">
        <v>623</v>
      </c>
      <c r="M37" s="1">
        <v>45471</v>
      </c>
      <c r="N37" t="s">
        <v>284</v>
      </c>
      <c r="O37" t="s">
        <v>745</v>
      </c>
      <c r="P37" s="1">
        <v>45476</v>
      </c>
      <c r="Q37" t="s">
        <v>715</v>
      </c>
      <c r="R37" t="s">
        <v>700</v>
      </c>
      <c r="S37" t="s">
        <v>699</v>
      </c>
      <c r="U37" t="s">
        <v>653</v>
      </c>
      <c r="V37" t="s">
        <v>653</v>
      </c>
      <c r="W37" t="s">
        <v>349</v>
      </c>
      <c r="X37" t="s">
        <v>314</v>
      </c>
      <c r="Y37" t="s">
        <v>336</v>
      </c>
      <c r="Z37" t="s">
        <v>197</v>
      </c>
      <c r="AA37" t="s">
        <v>312</v>
      </c>
      <c r="AC37" t="s">
        <v>377</v>
      </c>
      <c r="AD37" t="s">
        <v>201</v>
      </c>
      <c r="AE37" t="s">
        <v>405</v>
      </c>
      <c r="AF37" s="17" t="s">
        <v>432</v>
      </c>
      <c r="AG37" s="17"/>
      <c r="AH37" t="s">
        <v>204</v>
      </c>
      <c r="AI37" t="s">
        <v>462</v>
      </c>
      <c r="AJ37">
        <v>14</v>
      </c>
      <c r="AK37" t="s">
        <v>465</v>
      </c>
      <c r="AL37">
        <v>14</v>
      </c>
      <c r="AM37" t="s">
        <v>465</v>
      </c>
      <c r="AN37">
        <v>22</v>
      </c>
      <c r="AO37" t="s">
        <v>205</v>
      </c>
      <c r="AP37" t="s">
        <v>478</v>
      </c>
      <c r="AU37" t="s">
        <v>489</v>
      </c>
      <c r="AV37" t="s">
        <v>243</v>
      </c>
      <c r="AW37" t="s">
        <v>243</v>
      </c>
      <c r="AX37" t="s">
        <v>243</v>
      </c>
      <c r="AY37" t="s">
        <v>519</v>
      </c>
      <c r="AZ37" s="1">
        <v>45496</v>
      </c>
      <c r="BA37" s="1">
        <v>45499</v>
      </c>
      <c r="BB37" s="1">
        <v>45645</v>
      </c>
      <c r="BC37">
        <v>59801047.149999999</v>
      </c>
      <c r="BD37">
        <v>69369214.689999998</v>
      </c>
      <c r="BG37" t="s">
        <v>244</v>
      </c>
      <c r="BI37" t="s">
        <v>245</v>
      </c>
      <c r="BJ37" t="s">
        <v>284</v>
      </c>
      <c r="BL37" s="1">
        <v>45499</v>
      </c>
      <c r="BM37" s="1">
        <v>45645</v>
      </c>
      <c r="BN37" t="s">
        <v>683</v>
      </c>
      <c r="BQ37" s="17" t="s">
        <v>206</v>
      </c>
      <c r="BR37" s="17" t="s">
        <v>252</v>
      </c>
      <c r="BS37" t="s">
        <v>252</v>
      </c>
      <c r="BT37" t="s">
        <v>549</v>
      </c>
      <c r="BU37" t="s">
        <v>284</v>
      </c>
      <c r="BW37" t="s">
        <v>552</v>
      </c>
      <c r="BX37" t="s">
        <v>207</v>
      </c>
      <c r="BY37" t="s">
        <v>196</v>
      </c>
      <c r="CA37" t="s">
        <v>554</v>
      </c>
      <c r="CB37" s="2" t="s">
        <v>684</v>
      </c>
      <c r="CC37" s="2" t="s">
        <v>684</v>
      </c>
      <c r="CG37" t="s">
        <v>243</v>
      </c>
      <c r="CH37" s="1">
        <v>45565</v>
      </c>
      <c r="CI37" t="s">
        <v>210</v>
      </c>
    </row>
    <row r="38" spans="1:87" x14ac:dyDescent="0.25">
      <c r="A38" s="9">
        <v>2024</v>
      </c>
      <c r="B38" s="10">
        <v>45474</v>
      </c>
      <c r="C38" s="10">
        <v>45565</v>
      </c>
      <c r="D38" s="11" t="s">
        <v>192</v>
      </c>
      <c r="E38" s="36" t="s">
        <v>776</v>
      </c>
      <c r="F38" s="32" t="s">
        <v>195</v>
      </c>
      <c r="G38" s="12" t="s">
        <v>777</v>
      </c>
      <c r="H38" s="32" t="s">
        <v>196</v>
      </c>
      <c r="I38" s="32" t="s">
        <v>778</v>
      </c>
      <c r="J38" s="3"/>
      <c r="K38" s="13" t="s">
        <v>779</v>
      </c>
      <c r="L38" s="3" t="s">
        <v>780</v>
      </c>
      <c r="M38" s="37">
        <v>45468</v>
      </c>
      <c r="N38" s="14" t="s">
        <v>781</v>
      </c>
      <c r="O38" s="13" t="s">
        <v>782</v>
      </c>
      <c r="P38" s="38">
        <v>45471</v>
      </c>
      <c r="Q38" s="13" t="s">
        <v>783</v>
      </c>
      <c r="R38" s="15" t="s">
        <v>784</v>
      </c>
      <c r="S38" s="12" t="s">
        <v>785</v>
      </c>
      <c r="T38" s="12" t="s">
        <v>785</v>
      </c>
      <c r="U38" s="12" t="s">
        <v>786</v>
      </c>
      <c r="V38" s="12" t="s">
        <v>785</v>
      </c>
      <c r="W38" s="16" t="s">
        <v>787</v>
      </c>
      <c r="X38" s="16" t="s">
        <v>788</v>
      </c>
      <c r="Y38" s="16" t="s">
        <v>789</v>
      </c>
      <c r="Z38" s="17" t="s">
        <v>197</v>
      </c>
      <c r="AA38" s="18" t="s">
        <v>790</v>
      </c>
      <c r="AB38" s="13" t="s">
        <v>791</v>
      </c>
      <c r="AC38" s="13" t="s">
        <v>792</v>
      </c>
      <c r="AD38" s="32" t="s">
        <v>793</v>
      </c>
      <c r="AE38" s="19" t="s">
        <v>794</v>
      </c>
      <c r="AF38" s="19" t="s">
        <v>795</v>
      </c>
      <c r="AG38" s="19" t="s">
        <v>796</v>
      </c>
      <c r="AH38" s="40" t="s">
        <v>204</v>
      </c>
      <c r="AI38" s="41" t="s">
        <v>797</v>
      </c>
      <c r="AJ38" s="41">
        <v>14</v>
      </c>
      <c r="AK38" s="41" t="s">
        <v>249</v>
      </c>
      <c r="AL38" s="41">
        <v>14</v>
      </c>
      <c r="AM38" s="41" t="s">
        <v>249</v>
      </c>
      <c r="AN38" s="41">
        <v>22</v>
      </c>
      <c r="AO38" s="42" t="s">
        <v>205</v>
      </c>
      <c r="AP38" s="43">
        <v>76159</v>
      </c>
      <c r="AQ38" s="17"/>
      <c r="AR38" s="17"/>
      <c r="AS38" s="17"/>
      <c r="AT38" s="3"/>
      <c r="AU38" s="20" t="s">
        <v>798</v>
      </c>
      <c r="AV38" s="20" t="s">
        <v>799</v>
      </c>
      <c r="AW38" s="20" t="s">
        <v>799</v>
      </c>
      <c r="AX38" s="20" t="s">
        <v>799</v>
      </c>
      <c r="AY38" s="22" t="s">
        <v>800</v>
      </c>
      <c r="AZ38" s="47">
        <v>45482</v>
      </c>
      <c r="BA38" s="47">
        <v>45482</v>
      </c>
      <c r="BB38" s="49">
        <v>45541</v>
      </c>
      <c r="BC38" s="50">
        <v>2510000</v>
      </c>
      <c r="BD38" s="51">
        <v>2911600</v>
      </c>
      <c r="BE38" s="3"/>
      <c r="BF38" s="3"/>
      <c r="BG38" s="21" t="s">
        <v>244</v>
      </c>
      <c r="BH38" s="17"/>
      <c r="BI38" s="21" t="s">
        <v>801</v>
      </c>
      <c r="BJ38" s="14" t="s">
        <v>781</v>
      </c>
      <c r="BK38" s="17"/>
      <c r="BL38" s="47">
        <v>45482</v>
      </c>
      <c r="BM38" s="49">
        <v>45541</v>
      </c>
      <c r="BN38" s="22" t="s">
        <v>802</v>
      </c>
      <c r="BO38" s="23"/>
      <c r="BP38" s="24">
        <v>38201</v>
      </c>
      <c r="BQ38" s="36" t="s">
        <v>206</v>
      </c>
      <c r="BR38" s="54" t="s">
        <v>803</v>
      </c>
      <c r="BS38" s="54" t="s">
        <v>803</v>
      </c>
      <c r="BT38" s="25"/>
      <c r="BU38" s="26"/>
      <c r="BV38" s="23"/>
      <c r="BW38" s="23"/>
      <c r="BX38" s="23"/>
      <c r="BY38" s="55" t="s">
        <v>196</v>
      </c>
      <c r="BZ38" s="23"/>
      <c r="CA38" s="23"/>
      <c r="CB38" s="23"/>
      <c r="CC38" s="23"/>
      <c r="CD38" s="23"/>
      <c r="CE38" s="23"/>
      <c r="CF38" s="23"/>
      <c r="CG38" s="27" t="s">
        <v>804</v>
      </c>
      <c r="CH38" s="56">
        <v>45565</v>
      </c>
      <c r="CI38" s="28" t="s">
        <v>805</v>
      </c>
    </row>
    <row r="39" spans="1:87" x14ac:dyDescent="0.25">
      <c r="A39" s="9">
        <v>2024</v>
      </c>
      <c r="B39" s="10">
        <v>45474</v>
      </c>
      <c r="C39" s="10">
        <v>45565</v>
      </c>
      <c r="D39" s="11" t="s">
        <v>192</v>
      </c>
      <c r="E39" s="36" t="s">
        <v>776</v>
      </c>
      <c r="F39" s="32" t="s">
        <v>195</v>
      </c>
      <c r="G39" s="12" t="s">
        <v>806</v>
      </c>
      <c r="H39" s="32" t="s">
        <v>196</v>
      </c>
      <c r="I39" s="32" t="s">
        <v>778</v>
      </c>
      <c r="J39" s="3"/>
      <c r="K39" s="13" t="s">
        <v>807</v>
      </c>
      <c r="L39" s="3" t="s">
        <v>808</v>
      </c>
      <c r="M39" s="37">
        <v>45467</v>
      </c>
      <c r="N39" s="14" t="s">
        <v>809</v>
      </c>
      <c r="O39" s="13" t="s">
        <v>810</v>
      </c>
      <c r="P39" s="38">
        <v>45471</v>
      </c>
      <c r="Q39" s="13" t="s">
        <v>811</v>
      </c>
      <c r="R39" s="15" t="s">
        <v>784</v>
      </c>
      <c r="S39" s="12" t="s">
        <v>812</v>
      </c>
      <c r="T39" s="12" t="s">
        <v>812</v>
      </c>
      <c r="U39" s="12" t="s">
        <v>813</v>
      </c>
      <c r="V39" s="12" t="s">
        <v>812</v>
      </c>
      <c r="W39" s="16" t="s">
        <v>814</v>
      </c>
      <c r="X39" s="16" t="s">
        <v>815</v>
      </c>
      <c r="Y39" s="16" t="s">
        <v>816</v>
      </c>
      <c r="Z39" s="17" t="s">
        <v>197</v>
      </c>
      <c r="AA39" s="18" t="s">
        <v>817</v>
      </c>
      <c r="AB39" s="13" t="s">
        <v>818</v>
      </c>
      <c r="AC39" s="13" t="s">
        <v>819</v>
      </c>
      <c r="AD39" s="32" t="s">
        <v>201</v>
      </c>
      <c r="AE39" s="19" t="s">
        <v>820</v>
      </c>
      <c r="AF39" s="19">
        <v>36</v>
      </c>
      <c r="AG39" s="19"/>
      <c r="AH39" s="40" t="s">
        <v>204</v>
      </c>
      <c r="AI39" s="41" t="s">
        <v>821</v>
      </c>
      <c r="AJ39" s="41">
        <v>14</v>
      </c>
      <c r="AK39" s="41" t="s">
        <v>249</v>
      </c>
      <c r="AL39" s="41">
        <v>14</v>
      </c>
      <c r="AM39" s="41" t="s">
        <v>249</v>
      </c>
      <c r="AN39" s="41">
        <v>22</v>
      </c>
      <c r="AO39" s="42" t="s">
        <v>205</v>
      </c>
      <c r="AP39" s="43">
        <v>76060</v>
      </c>
      <c r="AQ39" s="17"/>
      <c r="AR39" s="17"/>
      <c r="AS39" s="17"/>
      <c r="AT39" s="3"/>
      <c r="AU39" s="20" t="s">
        <v>798</v>
      </c>
      <c r="AV39" s="20" t="s">
        <v>822</v>
      </c>
      <c r="AW39" s="20" t="s">
        <v>822</v>
      </c>
      <c r="AX39" s="20" t="s">
        <v>822</v>
      </c>
      <c r="AY39" s="22" t="s">
        <v>823</v>
      </c>
      <c r="AZ39" s="47">
        <v>45485</v>
      </c>
      <c r="BA39" s="47">
        <v>45485</v>
      </c>
      <c r="BB39" s="49">
        <v>45520</v>
      </c>
      <c r="BC39" s="50">
        <v>870001.62068965519</v>
      </c>
      <c r="BD39" s="51">
        <v>1009201.88</v>
      </c>
      <c r="BE39" s="3"/>
      <c r="BF39" s="3"/>
      <c r="BG39" s="21" t="s">
        <v>244</v>
      </c>
      <c r="BH39" s="17"/>
      <c r="BI39" s="21" t="s">
        <v>801</v>
      </c>
      <c r="BJ39" s="14" t="s">
        <v>809</v>
      </c>
      <c r="BK39" s="17"/>
      <c r="BL39" s="47">
        <v>45485</v>
      </c>
      <c r="BM39" s="49">
        <v>45520</v>
      </c>
      <c r="BN39" s="22" t="s">
        <v>824</v>
      </c>
      <c r="BO39" s="23"/>
      <c r="BP39" s="24" t="s">
        <v>825</v>
      </c>
      <c r="BQ39" s="36" t="s">
        <v>206</v>
      </c>
      <c r="BR39" s="54" t="s">
        <v>803</v>
      </c>
      <c r="BS39" s="54" t="s">
        <v>803</v>
      </c>
      <c r="BT39" s="25"/>
      <c r="BU39" s="29"/>
      <c r="BV39" s="23"/>
      <c r="BW39" s="23"/>
      <c r="BX39" s="23"/>
      <c r="BY39" s="55" t="s">
        <v>196</v>
      </c>
      <c r="BZ39" s="23"/>
      <c r="CA39" s="23"/>
      <c r="CB39" s="23"/>
      <c r="CC39" s="23"/>
      <c r="CD39" s="23"/>
      <c r="CE39" s="23"/>
      <c r="CF39" s="23"/>
      <c r="CG39" s="27" t="s">
        <v>804</v>
      </c>
      <c r="CH39" s="56">
        <v>45565</v>
      </c>
      <c r="CI39" s="28" t="s">
        <v>805</v>
      </c>
    </row>
    <row r="40" spans="1:87" x14ac:dyDescent="0.25">
      <c r="A40" s="9">
        <v>2024</v>
      </c>
      <c r="B40" s="10">
        <v>45474</v>
      </c>
      <c r="C40" s="10">
        <v>45565</v>
      </c>
      <c r="D40" s="11" t="s">
        <v>192</v>
      </c>
      <c r="E40" s="36" t="s">
        <v>776</v>
      </c>
      <c r="F40" s="32" t="s">
        <v>195</v>
      </c>
      <c r="G40" s="12" t="s">
        <v>826</v>
      </c>
      <c r="H40" s="32" t="s">
        <v>196</v>
      </c>
      <c r="I40" s="32" t="s">
        <v>778</v>
      </c>
      <c r="J40" s="3"/>
      <c r="K40" s="13" t="s">
        <v>827</v>
      </c>
      <c r="L40" s="3" t="s">
        <v>828</v>
      </c>
      <c r="M40" s="37">
        <v>45489</v>
      </c>
      <c r="N40" s="14" t="s">
        <v>829</v>
      </c>
      <c r="O40" s="13" t="s">
        <v>830</v>
      </c>
      <c r="P40" s="38">
        <v>45492</v>
      </c>
      <c r="Q40" s="13" t="s">
        <v>831</v>
      </c>
      <c r="R40" s="15" t="s">
        <v>784</v>
      </c>
      <c r="S40" s="12" t="s">
        <v>832</v>
      </c>
      <c r="T40" s="12" t="s">
        <v>832</v>
      </c>
      <c r="U40" s="12" t="s">
        <v>833</v>
      </c>
      <c r="V40" s="12" t="s">
        <v>832</v>
      </c>
      <c r="W40" s="16" t="s">
        <v>834</v>
      </c>
      <c r="X40" s="16" t="s">
        <v>835</v>
      </c>
      <c r="Y40" s="16" t="s">
        <v>836</v>
      </c>
      <c r="Z40" s="17" t="s">
        <v>197</v>
      </c>
      <c r="AA40" s="18" t="s">
        <v>837</v>
      </c>
      <c r="AB40" s="13" t="s">
        <v>838</v>
      </c>
      <c r="AC40" s="13" t="s">
        <v>839</v>
      </c>
      <c r="AD40" s="32" t="s">
        <v>202</v>
      </c>
      <c r="AE40" s="19" t="s">
        <v>840</v>
      </c>
      <c r="AF40" s="19">
        <v>225</v>
      </c>
      <c r="AG40" s="19"/>
      <c r="AH40" s="40" t="s">
        <v>204</v>
      </c>
      <c r="AI40" s="41" t="s">
        <v>841</v>
      </c>
      <c r="AJ40" s="41">
        <v>14</v>
      </c>
      <c r="AK40" s="44" t="s">
        <v>249</v>
      </c>
      <c r="AL40" s="41">
        <v>14</v>
      </c>
      <c r="AM40" s="44" t="s">
        <v>249</v>
      </c>
      <c r="AN40" s="41">
        <v>22</v>
      </c>
      <c r="AO40" s="42" t="s">
        <v>205</v>
      </c>
      <c r="AP40" s="43">
        <v>76060</v>
      </c>
      <c r="AQ40" s="17"/>
      <c r="AR40" s="17"/>
      <c r="AS40" s="17"/>
      <c r="AT40" s="3"/>
      <c r="AU40" s="20" t="s">
        <v>798</v>
      </c>
      <c r="AV40" s="20" t="s">
        <v>842</v>
      </c>
      <c r="AW40" s="20" t="s">
        <v>842</v>
      </c>
      <c r="AX40" s="20" t="s">
        <v>842</v>
      </c>
      <c r="AY40" s="22" t="s">
        <v>843</v>
      </c>
      <c r="AZ40" s="47">
        <v>45504</v>
      </c>
      <c r="BA40" s="47">
        <v>45504</v>
      </c>
      <c r="BB40" s="49">
        <v>45565</v>
      </c>
      <c r="BC40" s="51">
        <v>2684051.7068965519</v>
      </c>
      <c r="BD40" s="51">
        <v>3113499.98</v>
      </c>
      <c r="BE40" s="3"/>
      <c r="BF40" s="3"/>
      <c r="BG40" s="21" t="s">
        <v>244</v>
      </c>
      <c r="BH40" s="17"/>
      <c r="BI40" s="21" t="s">
        <v>801</v>
      </c>
      <c r="BJ40" s="14" t="s">
        <v>829</v>
      </c>
      <c r="BK40" s="17"/>
      <c r="BL40" s="47">
        <v>45504</v>
      </c>
      <c r="BM40" s="49">
        <v>45565</v>
      </c>
      <c r="BN40" s="22" t="s">
        <v>844</v>
      </c>
      <c r="BO40" s="23"/>
      <c r="BP40" s="24" t="s">
        <v>845</v>
      </c>
      <c r="BQ40" s="36" t="s">
        <v>206</v>
      </c>
      <c r="BR40" s="54" t="s">
        <v>803</v>
      </c>
      <c r="BS40" s="54" t="s">
        <v>803</v>
      </c>
      <c r="BT40" s="25"/>
      <c r="BU40" s="26"/>
      <c r="BV40" s="23"/>
      <c r="BW40" s="23"/>
      <c r="BX40" s="23"/>
      <c r="BY40" s="55" t="s">
        <v>196</v>
      </c>
      <c r="BZ40" s="23"/>
      <c r="CA40" s="23"/>
      <c r="CB40" s="23"/>
      <c r="CC40" s="23"/>
      <c r="CD40" s="23"/>
      <c r="CE40" s="23"/>
      <c r="CF40" s="23"/>
      <c r="CG40" s="27" t="s">
        <v>804</v>
      </c>
      <c r="CH40" s="56">
        <v>45565</v>
      </c>
      <c r="CI40" s="28" t="s">
        <v>805</v>
      </c>
    </row>
    <row r="41" spans="1:87" x14ac:dyDescent="0.25">
      <c r="A41" s="9">
        <v>2024</v>
      </c>
      <c r="B41" s="10">
        <v>45474</v>
      </c>
      <c r="C41" s="10">
        <v>45565</v>
      </c>
      <c r="D41" s="11" t="s">
        <v>192</v>
      </c>
      <c r="E41" s="36" t="s">
        <v>776</v>
      </c>
      <c r="F41" s="32" t="s">
        <v>195</v>
      </c>
      <c r="G41" s="12" t="s">
        <v>846</v>
      </c>
      <c r="H41" s="32" t="s">
        <v>196</v>
      </c>
      <c r="I41" s="32" t="s">
        <v>778</v>
      </c>
      <c r="J41" s="3"/>
      <c r="K41" s="13" t="s">
        <v>847</v>
      </c>
      <c r="L41" s="3" t="s">
        <v>848</v>
      </c>
      <c r="M41" s="37">
        <v>45482</v>
      </c>
      <c r="N41" s="14" t="s">
        <v>849</v>
      </c>
      <c r="O41" s="13" t="s">
        <v>850</v>
      </c>
      <c r="P41" s="38">
        <v>45485</v>
      </c>
      <c r="Q41" s="13" t="s">
        <v>851</v>
      </c>
      <c r="R41" s="15" t="s">
        <v>784</v>
      </c>
      <c r="S41" s="12" t="s">
        <v>852</v>
      </c>
      <c r="T41" s="12" t="s">
        <v>852</v>
      </c>
      <c r="U41" s="12" t="s">
        <v>853</v>
      </c>
      <c r="V41" s="12" t="s">
        <v>852</v>
      </c>
      <c r="W41" s="16" t="s">
        <v>854</v>
      </c>
      <c r="X41" s="16" t="s">
        <v>855</v>
      </c>
      <c r="Y41" s="16" t="s">
        <v>856</v>
      </c>
      <c r="Z41" s="17" t="s">
        <v>197</v>
      </c>
      <c r="AA41" s="18" t="s">
        <v>857</v>
      </c>
      <c r="AB41" s="13" t="s">
        <v>858</v>
      </c>
      <c r="AC41" s="13" t="s">
        <v>859</v>
      </c>
      <c r="AD41" s="32" t="s">
        <v>201</v>
      </c>
      <c r="AE41" s="30" t="s">
        <v>860</v>
      </c>
      <c r="AF41" s="30">
        <v>30</v>
      </c>
      <c r="AG41" s="30"/>
      <c r="AH41" s="45" t="s">
        <v>204</v>
      </c>
      <c r="AI41" s="44" t="s">
        <v>861</v>
      </c>
      <c r="AJ41" s="41">
        <v>14</v>
      </c>
      <c r="AK41" s="44" t="s">
        <v>249</v>
      </c>
      <c r="AL41" s="41">
        <v>14</v>
      </c>
      <c r="AM41" s="44" t="s">
        <v>249</v>
      </c>
      <c r="AN41" s="41">
        <v>22</v>
      </c>
      <c r="AO41" s="42" t="s">
        <v>205</v>
      </c>
      <c r="AP41" s="46">
        <v>76040</v>
      </c>
      <c r="AQ41" s="17"/>
      <c r="AR41" s="17"/>
      <c r="AS41" s="17"/>
      <c r="AT41" s="3"/>
      <c r="AU41" s="20" t="s">
        <v>798</v>
      </c>
      <c r="AV41" s="20" t="s">
        <v>862</v>
      </c>
      <c r="AW41" s="20" t="s">
        <v>862</v>
      </c>
      <c r="AX41" s="20" t="s">
        <v>862</v>
      </c>
      <c r="AY41" s="22" t="s">
        <v>863</v>
      </c>
      <c r="AZ41" s="48">
        <v>45502</v>
      </c>
      <c r="BA41" s="48">
        <v>45502</v>
      </c>
      <c r="BB41" s="52">
        <v>45565</v>
      </c>
      <c r="BC41" s="51">
        <v>4493480</v>
      </c>
      <c r="BD41" s="51">
        <v>5212436.8</v>
      </c>
      <c r="BE41" s="3"/>
      <c r="BF41" s="3"/>
      <c r="BG41" s="21" t="s">
        <v>244</v>
      </c>
      <c r="BH41" s="17"/>
      <c r="BI41" s="21" t="s">
        <v>801</v>
      </c>
      <c r="BJ41" s="14" t="s">
        <v>849</v>
      </c>
      <c r="BK41" s="17"/>
      <c r="BL41" s="48">
        <v>45502</v>
      </c>
      <c r="BM41" s="52">
        <v>45565</v>
      </c>
      <c r="BN41" s="22" t="s">
        <v>864</v>
      </c>
      <c r="BO41" s="23"/>
      <c r="BP41" s="24" t="s">
        <v>865</v>
      </c>
      <c r="BQ41" s="36" t="s">
        <v>206</v>
      </c>
      <c r="BR41" s="54" t="s">
        <v>803</v>
      </c>
      <c r="BS41" s="54" t="s">
        <v>803</v>
      </c>
      <c r="BT41" s="25"/>
      <c r="BU41" s="29"/>
      <c r="BV41" s="23"/>
      <c r="BW41" s="23"/>
      <c r="BX41" s="23"/>
      <c r="BY41" s="55" t="s">
        <v>196</v>
      </c>
      <c r="BZ41" s="23"/>
      <c r="CA41" s="23"/>
      <c r="CB41" s="23"/>
      <c r="CC41" s="23"/>
      <c r="CD41" s="23"/>
      <c r="CE41" s="23"/>
      <c r="CF41" s="23"/>
      <c r="CG41" s="27" t="s">
        <v>804</v>
      </c>
      <c r="CH41" s="56">
        <v>45565</v>
      </c>
      <c r="CI41" s="28" t="s">
        <v>805</v>
      </c>
    </row>
    <row r="42" spans="1:87" x14ac:dyDescent="0.25">
      <c r="A42" s="9">
        <v>2024</v>
      </c>
      <c r="B42" s="10">
        <v>45474</v>
      </c>
      <c r="C42" s="10">
        <v>45565</v>
      </c>
      <c r="D42" s="11" t="s">
        <v>192</v>
      </c>
      <c r="E42" s="36" t="s">
        <v>776</v>
      </c>
      <c r="F42" s="32" t="s">
        <v>195</v>
      </c>
      <c r="G42" s="12" t="s">
        <v>846</v>
      </c>
      <c r="H42" s="32" t="s">
        <v>196</v>
      </c>
      <c r="I42" s="32" t="s">
        <v>778</v>
      </c>
      <c r="J42" s="3"/>
      <c r="K42" s="13" t="s">
        <v>866</v>
      </c>
      <c r="L42" s="3" t="s">
        <v>848</v>
      </c>
      <c r="M42" s="37">
        <v>45482</v>
      </c>
      <c r="N42" s="14" t="s">
        <v>849</v>
      </c>
      <c r="O42" s="13" t="s">
        <v>867</v>
      </c>
      <c r="P42" s="38">
        <v>45485</v>
      </c>
      <c r="Q42" s="13" t="s">
        <v>868</v>
      </c>
      <c r="R42" s="15" t="s">
        <v>784</v>
      </c>
      <c r="S42" s="12" t="s">
        <v>852</v>
      </c>
      <c r="T42" s="12" t="s">
        <v>852</v>
      </c>
      <c r="U42" s="12" t="s">
        <v>853</v>
      </c>
      <c r="V42" s="12" t="s">
        <v>852</v>
      </c>
      <c r="W42" s="16" t="s">
        <v>869</v>
      </c>
      <c r="X42" s="16" t="s">
        <v>870</v>
      </c>
      <c r="Y42" s="16" t="s">
        <v>871</v>
      </c>
      <c r="Z42" s="17" t="s">
        <v>197</v>
      </c>
      <c r="AA42" s="18" t="s">
        <v>872</v>
      </c>
      <c r="AB42" s="13" t="s">
        <v>873</v>
      </c>
      <c r="AC42" s="13" t="s">
        <v>874</v>
      </c>
      <c r="AD42" s="32" t="s">
        <v>201</v>
      </c>
      <c r="AE42" s="30" t="s">
        <v>875</v>
      </c>
      <c r="AF42" s="30">
        <v>250</v>
      </c>
      <c r="AG42" s="30"/>
      <c r="AH42" s="40" t="s">
        <v>204</v>
      </c>
      <c r="AI42" s="44" t="s">
        <v>876</v>
      </c>
      <c r="AJ42" s="44">
        <v>19</v>
      </c>
      <c r="AK42" s="44" t="s">
        <v>877</v>
      </c>
      <c r="AL42" s="44">
        <v>19</v>
      </c>
      <c r="AM42" s="44" t="s">
        <v>877</v>
      </c>
      <c r="AN42" s="44">
        <v>19</v>
      </c>
      <c r="AO42" s="42" t="s">
        <v>878</v>
      </c>
      <c r="AP42" s="46">
        <v>66230</v>
      </c>
      <c r="AQ42" s="17"/>
      <c r="AR42" s="17"/>
      <c r="AS42" s="17"/>
      <c r="AT42" s="3"/>
      <c r="AU42" s="20" t="s">
        <v>798</v>
      </c>
      <c r="AV42" s="20" t="s">
        <v>879</v>
      </c>
      <c r="AW42" s="20" t="s">
        <v>879</v>
      </c>
      <c r="AX42" s="20" t="s">
        <v>879</v>
      </c>
      <c r="AY42" s="22" t="s">
        <v>880</v>
      </c>
      <c r="AZ42" s="48">
        <v>45502</v>
      </c>
      <c r="BA42" s="48">
        <v>45502</v>
      </c>
      <c r="BB42" s="52">
        <v>45542</v>
      </c>
      <c r="BC42" s="51">
        <v>1795562.2931034483</v>
      </c>
      <c r="BD42" s="51">
        <v>2082852.26</v>
      </c>
      <c r="BE42" s="3"/>
      <c r="BF42" s="3"/>
      <c r="BG42" s="21" t="s">
        <v>244</v>
      </c>
      <c r="BH42" s="17"/>
      <c r="BI42" s="21" t="s">
        <v>801</v>
      </c>
      <c r="BJ42" s="14" t="s">
        <v>849</v>
      </c>
      <c r="BK42" s="17"/>
      <c r="BL42" s="48">
        <v>45502</v>
      </c>
      <c r="BM42" s="52">
        <v>45542</v>
      </c>
      <c r="BN42" s="22" t="s">
        <v>881</v>
      </c>
      <c r="BO42" s="23"/>
      <c r="BP42" s="24" t="s">
        <v>865</v>
      </c>
      <c r="BQ42" s="36" t="s">
        <v>206</v>
      </c>
      <c r="BR42" s="54" t="s">
        <v>803</v>
      </c>
      <c r="BS42" s="54" t="s">
        <v>803</v>
      </c>
      <c r="BT42" s="25"/>
      <c r="BU42" s="26"/>
      <c r="BV42" s="23"/>
      <c r="BW42" s="23"/>
      <c r="BX42" s="23"/>
      <c r="BY42" s="55" t="s">
        <v>196</v>
      </c>
      <c r="BZ42" s="23"/>
      <c r="CA42" s="23"/>
      <c r="CB42" s="23"/>
      <c r="CC42" s="23"/>
      <c r="CD42" s="23"/>
      <c r="CE42" s="23"/>
      <c r="CF42" s="23"/>
      <c r="CG42" s="27" t="s">
        <v>804</v>
      </c>
      <c r="CH42" s="56">
        <v>45565</v>
      </c>
      <c r="CI42" s="28" t="s">
        <v>805</v>
      </c>
    </row>
    <row r="43" spans="1:87" x14ac:dyDescent="0.25">
      <c r="A43" s="9">
        <v>2024</v>
      </c>
      <c r="B43" s="10">
        <v>45474</v>
      </c>
      <c r="C43" s="10">
        <v>45565</v>
      </c>
      <c r="D43" s="11" t="s">
        <v>192</v>
      </c>
      <c r="E43" s="36" t="s">
        <v>776</v>
      </c>
      <c r="F43" s="32" t="s">
        <v>195</v>
      </c>
      <c r="G43" s="12" t="s">
        <v>882</v>
      </c>
      <c r="H43" s="32" t="s">
        <v>196</v>
      </c>
      <c r="I43" s="32" t="s">
        <v>778</v>
      </c>
      <c r="J43" s="3"/>
      <c r="K43" s="13" t="s">
        <v>883</v>
      </c>
      <c r="L43" s="3" t="s">
        <v>884</v>
      </c>
      <c r="M43" s="37">
        <v>45485</v>
      </c>
      <c r="N43" s="14" t="s">
        <v>885</v>
      </c>
      <c r="O43" s="13" t="s">
        <v>886</v>
      </c>
      <c r="P43" s="38">
        <v>45491</v>
      </c>
      <c r="Q43" s="13" t="s">
        <v>887</v>
      </c>
      <c r="R43" s="15" t="s">
        <v>784</v>
      </c>
      <c r="S43" s="12" t="s">
        <v>888</v>
      </c>
      <c r="T43" s="12" t="s">
        <v>888</v>
      </c>
      <c r="U43" s="12" t="s">
        <v>889</v>
      </c>
      <c r="V43" s="12" t="s">
        <v>888</v>
      </c>
      <c r="W43" s="16" t="s">
        <v>890</v>
      </c>
      <c r="X43" s="16" t="s">
        <v>891</v>
      </c>
      <c r="Y43" s="16" t="s">
        <v>892</v>
      </c>
      <c r="Z43" s="17" t="s">
        <v>198</v>
      </c>
      <c r="AA43" s="18" t="s">
        <v>893</v>
      </c>
      <c r="AB43" s="13" t="s">
        <v>894</v>
      </c>
      <c r="AC43" s="13" t="s">
        <v>895</v>
      </c>
      <c r="AD43" s="32" t="s">
        <v>201</v>
      </c>
      <c r="AE43" s="19" t="s">
        <v>896</v>
      </c>
      <c r="AF43" s="19" t="s">
        <v>897</v>
      </c>
      <c r="AG43" s="19">
        <v>5</v>
      </c>
      <c r="AH43" s="40" t="s">
        <v>204</v>
      </c>
      <c r="AI43" s="41" t="s">
        <v>898</v>
      </c>
      <c r="AJ43" s="41">
        <v>19</v>
      </c>
      <c r="AK43" s="41" t="s">
        <v>877</v>
      </c>
      <c r="AL43" s="41">
        <v>19</v>
      </c>
      <c r="AM43" s="41" t="s">
        <v>877</v>
      </c>
      <c r="AN43" s="41">
        <v>19</v>
      </c>
      <c r="AO43" s="42" t="s">
        <v>878</v>
      </c>
      <c r="AP43" s="43">
        <v>66220</v>
      </c>
      <c r="AQ43" s="17"/>
      <c r="AR43" s="17"/>
      <c r="AS43" s="17"/>
      <c r="AT43" s="3"/>
      <c r="AU43" s="20" t="s">
        <v>798</v>
      </c>
      <c r="AV43" s="20" t="s">
        <v>899</v>
      </c>
      <c r="AW43" s="20" t="s">
        <v>899</v>
      </c>
      <c r="AX43" s="20" t="s">
        <v>899</v>
      </c>
      <c r="AY43" s="22" t="s">
        <v>900</v>
      </c>
      <c r="AZ43" s="48">
        <v>45503</v>
      </c>
      <c r="BA43" s="48">
        <v>45503</v>
      </c>
      <c r="BB43" s="52">
        <v>45527</v>
      </c>
      <c r="BC43" s="51">
        <v>957372.23275862075</v>
      </c>
      <c r="BD43" s="51">
        <v>1110551.79</v>
      </c>
      <c r="BE43" s="3"/>
      <c r="BF43" s="3"/>
      <c r="BG43" s="21" t="s">
        <v>244</v>
      </c>
      <c r="BH43" s="17"/>
      <c r="BI43" s="21" t="s">
        <v>801</v>
      </c>
      <c r="BJ43" s="14" t="s">
        <v>885</v>
      </c>
      <c r="BK43" s="17"/>
      <c r="BL43" s="48">
        <v>45505</v>
      </c>
      <c r="BM43" s="52">
        <v>45527</v>
      </c>
      <c r="BN43" s="22" t="s">
        <v>901</v>
      </c>
      <c r="BO43" s="23"/>
      <c r="BP43" s="24">
        <v>24901</v>
      </c>
      <c r="BQ43" s="36" t="s">
        <v>206</v>
      </c>
      <c r="BR43" s="54" t="s">
        <v>803</v>
      </c>
      <c r="BS43" s="54" t="s">
        <v>803</v>
      </c>
      <c r="BT43" s="25"/>
      <c r="BU43" s="26"/>
      <c r="BV43" s="23"/>
      <c r="BW43" s="23"/>
      <c r="BX43" s="23"/>
      <c r="BY43" s="55" t="s">
        <v>196</v>
      </c>
      <c r="BZ43" s="23"/>
      <c r="CA43" s="23"/>
      <c r="CB43" s="23"/>
      <c r="CC43" s="23"/>
      <c r="CD43" s="23"/>
      <c r="CE43" s="23"/>
      <c r="CF43" s="23"/>
      <c r="CG43" s="27" t="s">
        <v>804</v>
      </c>
      <c r="CH43" s="56">
        <v>45565</v>
      </c>
      <c r="CI43" s="28" t="s">
        <v>805</v>
      </c>
    </row>
    <row r="44" spans="1:87" x14ac:dyDescent="0.25">
      <c r="A44" s="9">
        <v>2024</v>
      </c>
      <c r="B44" s="10">
        <v>45474</v>
      </c>
      <c r="C44" s="10">
        <v>45565</v>
      </c>
      <c r="D44" s="11" t="s">
        <v>192</v>
      </c>
      <c r="E44" s="36" t="s">
        <v>776</v>
      </c>
      <c r="F44" s="32" t="s">
        <v>195</v>
      </c>
      <c r="G44" s="12" t="s">
        <v>902</v>
      </c>
      <c r="H44" s="32" t="s">
        <v>196</v>
      </c>
      <c r="I44" s="32" t="s">
        <v>778</v>
      </c>
      <c r="J44" s="3"/>
      <c r="K44" s="13" t="s">
        <v>903</v>
      </c>
      <c r="L44" s="3" t="s">
        <v>904</v>
      </c>
      <c r="M44" s="37">
        <v>45483</v>
      </c>
      <c r="N44" s="14" t="s">
        <v>905</v>
      </c>
      <c r="O44" s="13" t="s">
        <v>906</v>
      </c>
      <c r="P44" s="38">
        <v>45490</v>
      </c>
      <c r="Q44" s="13" t="s">
        <v>907</v>
      </c>
      <c r="R44" s="15" t="s">
        <v>784</v>
      </c>
      <c r="S44" s="12" t="s">
        <v>908</v>
      </c>
      <c r="T44" s="12" t="s">
        <v>908</v>
      </c>
      <c r="U44" s="12" t="s">
        <v>909</v>
      </c>
      <c r="V44" s="12" t="s">
        <v>908</v>
      </c>
      <c r="W44" s="16" t="s">
        <v>910</v>
      </c>
      <c r="X44" s="16" t="s">
        <v>911</v>
      </c>
      <c r="Y44" s="16" t="s">
        <v>318</v>
      </c>
      <c r="Z44" s="17" t="s">
        <v>197</v>
      </c>
      <c r="AA44" s="18" t="s">
        <v>912</v>
      </c>
      <c r="AB44" s="13" t="s">
        <v>913</v>
      </c>
      <c r="AC44" s="13" t="s">
        <v>914</v>
      </c>
      <c r="AD44" s="32" t="s">
        <v>793</v>
      </c>
      <c r="AE44" s="19" t="s">
        <v>915</v>
      </c>
      <c r="AF44" s="19">
        <v>37</v>
      </c>
      <c r="AG44" s="19">
        <v>101</v>
      </c>
      <c r="AH44" s="40" t="s">
        <v>204</v>
      </c>
      <c r="AI44" s="41" t="s">
        <v>916</v>
      </c>
      <c r="AJ44" s="41">
        <v>14</v>
      </c>
      <c r="AK44" s="41" t="s">
        <v>249</v>
      </c>
      <c r="AL44" s="41">
        <v>14</v>
      </c>
      <c r="AM44" s="41" t="s">
        <v>249</v>
      </c>
      <c r="AN44" s="41">
        <v>22</v>
      </c>
      <c r="AO44" s="42" t="s">
        <v>205</v>
      </c>
      <c r="AP44" s="43">
        <v>76040</v>
      </c>
      <c r="AQ44" s="17"/>
      <c r="AR44" s="17"/>
      <c r="AS44" s="17"/>
      <c r="AT44" s="3"/>
      <c r="AU44" s="20" t="s">
        <v>798</v>
      </c>
      <c r="AV44" s="20" t="s">
        <v>917</v>
      </c>
      <c r="AW44" s="20" t="s">
        <v>917</v>
      </c>
      <c r="AX44" s="20" t="s">
        <v>917</v>
      </c>
      <c r="AY44" s="22" t="s">
        <v>918</v>
      </c>
      <c r="AZ44" s="48">
        <v>45503</v>
      </c>
      <c r="BA44" s="48">
        <v>45503</v>
      </c>
      <c r="BB44" s="52">
        <v>45523</v>
      </c>
      <c r="BC44" s="51">
        <v>1345000.1034482759</v>
      </c>
      <c r="BD44" s="51">
        <v>1560200.12</v>
      </c>
      <c r="BE44" s="3"/>
      <c r="BF44" s="3"/>
      <c r="BG44" s="21" t="s">
        <v>244</v>
      </c>
      <c r="BH44" s="17"/>
      <c r="BI44" s="21" t="s">
        <v>801</v>
      </c>
      <c r="BJ44" s="14" t="s">
        <v>905</v>
      </c>
      <c r="BK44" s="17"/>
      <c r="BL44" s="48">
        <v>45503</v>
      </c>
      <c r="BM44" s="52">
        <v>45523</v>
      </c>
      <c r="BN44" s="22" t="s">
        <v>919</v>
      </c>
      <c r="BO44" s="23"/>
      <c r="BP44" s="24">
        <v>24801</v>
      </c>
      <c r="BQ44" s="36" t="s">
        <v>206</v>
      </c>
      <c r="BR44" s="54" t="s">
        <v>803</v>
      </c>
      <c r="BS44" s="54" t="s">
        <v>803</v>
      </c>
      <c r="BT44" s="25"/>
      <c r="BU44" s="26"/>
      <c r="BV44" s="23"/>
      <c r="BW44" s="23"/>
      <c r="BX44" s="23"/>
      <c r="BY44" s="55" t="s">
        <v>196</v>
      </c>
      <c r="BZ44" s="23"/>
      <c r="CA44" s="23"/>
      <c r="CB44" s="23"/>
      <c r="CC44" s="23"/>
      <c r="CD44" s="23"/>
      <c r="CE44" s="23"/>
      <c r="CF44" s="23"/>
      <c r="CG44" s="27" t="s">
        <v>804</v>
      </c>
      <c r="CH44" s="56">
        <v>45565</v>
      </c>
      <c r="CI44" s="28" t="s">
        <v>805</v>
      </c>
    </row>
    <row r="45" spans="1:87" x14ac:dyDescent="0.25">
      <c r="A45" s="9">
        <v>2024</v>
      </c>
      <c r="B45" s="10">
        <v>45474</v>
      </c>
      <c r="C45" s="10">
        <v>45565</v>
      </c>
      <c r="D45" s="11" t="s">
        <v>192</v>
      </c>
      <c r="E45" s="36" t="s">
        <v>776</v>
      </c>
      <c r="F45" s="32" t="s">
        <v>195</v>
      </c>
      <c r="G45" s="12" t="s">
        <v>920</v>
      </c>
      <c r="H45" s="32" t="s">
        <v>196</v>
      </c>
      <c r="I45" s="32" t="s">
        <v>778</v>
      </c>
      <c r="J45" s="3"/>
      <c r="K45" s="16" t="s">
        <v>921</v>
      </c>
      <c r="L45" s="3" t="s">
        <v>922</v>
      </c>
      <c r="M45" s="37">
        <v>45483</v>
      </c>
      <c r="N45" s="14" t="s">
        <v>923</v>
      </c>
      <c r="O45" s="16" t="s">
        <v>924</v>
      </c>
      <c r="P45" s="38">
        <v>45488</v>
      </c>
      <c r="Q45" s="16" t="s">
        <v>925</v>
      </c>
      <c r="R45" s="15" t="s">
        <v>784</v>
      </c>
      <c r="S45" s="12" t="s">
        <v>926</v>
      </c>
      <c r="T45" s="12" t="s">
        <v>926</v>
      </c>
      <c r="U45" s="12" t="s">
        <v>927</v>
      </c>
      <c r="V45" s="12" t="s">
        <v>926</v>
      </c>
      <c r="W45" s="16" t="s">
        <v>928</v>
      </c>
      <c r="X45" s="16" t="s">
        <v>929</v>
      </c>
      <c r="Y45" s="16" t="s">
        <v>930</v>
      </c>
      <c r="Z45" s="17" t="s">
        <v>197</v>
      </c>
      <c r="AA45" s="18" t="s">
        <v>931</v>
      </c>
      <c r="AB45" s="13" t="s">
        <v>932</v>
      </c>
      <c r="AC45" s="13" t="s">
        <v>933</v>
      </c>
      <c r="AD45" s="32" t="s">
        <v>202</v>
      </c>
      <c r="AE45" s="19" t="s">
        <v>934</v>
      </c>
      <c r="AF45" s="19" t="s">
        <v>935</v>
      </c>
      <c r="AG45" s="19"/>
      <c r="AH45" s="40" t="s">
        <v>204</v>
      </c>
      <c r="AI45" s="41" t="s">
        <v>936</v>
      </c>
      <c r="AJ45" s="41">
        <v>20</v>
      </c>
      <c r="AK45" s="44" t="s">
        <v>937</v>
      </c>
      <c r="AL45" s="41">
        <v>20</v>
      </c>
      <c r="AM45" s="44" t="s">
        <v>937</v>
      </c>
      <c r="AN45" s="41">
        <v>11</v>
      </c>
      <c r="AO45" s="42" t="s">
        <v>938</v>
      </c>
      <c r="AP45" s="46">
        <v>37673</v>
      </c>
      <c r="AQ45" s="17"/>
      <c r="AR45" s="17"/>
      <c r="AS45" s="17"/>
      <c r="AT45" s="3"/>
      <c r="AU45" s="20" t="s">
        <v>798</v>
      </c>
      <c r="AV45" s="20" t="s">
        <v>939</v>
      </c>
      <c r="AW45" s="20" t="s">
        <v>939</v>
      </c>
      <c r="AX45" s="20" t="s">
        <v>939</v>
      </c>
      <c r="AY45" s="22" t="s">
        <v>940</v>
      </c>
      <c r="AZ45" s="48">
        <v>45497</v>
      </c>
      <c r="BA45" s="48">
        <v>45497</v>
      </c>
      <c r="BB45" s="52">
        <v>45565</v>
      </c>
      <c r="BC45" s="51">
        <v>1800000.0000000002</v>
      </c>
      <c r="BD45" s="51">
        <v>2088000</v>
      </c>
      <c r="BE45" s="3"/>
      <c r="BF45" s="3"/>
      <c r="BG45" s="21" t="s">
        <v>244</v>
      </c>
      <c r="BH45" s="17"/>
      <c r="BI45" s="21" t="s">
        <v>801</v>
      </c>
      <c r="BJ45" s="14" t="s">
        <v>923</v>
      </c>
      <c r="BK45" s="17"/>
      <c r="BL45" s="48">
        <v>45497</v>
      </c>
      <c r="BM45" s="52">
        <v>45565</v>
      </c>
      <c r="BN45" s="22" t="s">
        <v>941</v>
      </c>
      <c r="BO45" s="23"/>
      <c r="BP45" s="24">
        <v>33201</v>
      </c>
      <c r="BQ45" s="36" t="s">
        <v>206</v>
      </c>
      <c r="BR45" s="54" t="s">
        <v>803</v>
      </c>
      <c r="BS45" s="54" t="s">
        <v>803</v>
      </c>
      <c r="BT45" s="25"/>
      <c r="BU45" s="26"/>
      <c r="BV45" s="23"/>
      <c r="BW45" s="23"/>
      <c r="BX45" s="23"/>
      <c r="BY45" s="55" t="s">
        <v>196</v>
      </c>
      <c r="BZ45" s="23"/>
      <c r="CA45" s="23"/>
      <c r="CB45" s="23"/>
      <c r="CC45" s="23"/>
      <c r="CD45" s="23"/>
      <c r="CE45" s="23"/>
      <c r="CF45" s="23"/>
      <c r="CG45" s="27" t="s">
        <v>804</v>
      </c>
      <c r="CH45" s="56">
        <v>45565</v>
      </c>
      <c r="CI45" s="28" t="s">
        <v>805</v>
      </c>
    </row>
    <row r="46" spans="1:87" x14ac:dyDescent="0.25">
      <c r="A46" s="9">
        <v>2024</v>
      </c>
      <c r="B46" s="10">
        <v>45474</v>
      </c>
      <c r="C46" s="10">
        <v>45565</v>
      </c>
      <c r="D46" s="11" t="s">
        <v>192</v>
      </c>
      <c r="E46" s="36" t="s">
        <v>776</v>
      </c>
      <c r="F46" s="32" t="s">
        <v>195</v>
      </c>
      <c r="G46" s="12" t="s">
        <v>942</v>
      </c>
      <c r="H46" s="32" t="s">
        <v>196</v>
      </c>
      <c r="I46" s="32" t="s">
        <v>778</v>
      </c>
      <c r="J46" s="3"/>
      <c r="K46" s="16" t="s">
        <v>943</v>
      </c>
      <c r="L46" s="3" t="s">
        <v>944</v>
      </c>
      <c r="M46" s="37">
        <v>45497</v>
      </c>
      <c r="N46" s="14" t="s">
        <v>945</v>
      </c>
      <c r="O46" s="16" t="s">
        <v>946</v>
      </c>
      <c r="P46" s="38">
        <v>45504</v>
      </c>
      <c r="Q46" s="16" t="s">
        <v>947</v>
      </c>
      <c r="R46" s="15" t="s">
        <v>948</v>
      </c>
      <c r="S46" s="12" t="s">
        <v>949</v>
      </c>
      <c r="T46" s="12" t="s">
        <v>949</v>
      </c>
      <c r="U46" s="12" t="s">
        <v>950</v>
      </c>
      <c r="V46" s="12" t="s">
        <v>949</v>
      </c>
      <c r="W46" s="16" t="s">
        <v>951</v>
      </c>
      <c r="X46" s="16" t="s">
        <v>952</v>
      </c>
      <c r="Y46" s="16" t="s">
        <v>953</v>
      </c>
      <c r="Z46" s="17" t="s">
        <v>197</v>
      </c>
      <c r="AA46" s="18" t="s">
        <v>954</v>
      </c>
      <c r="AB46" s="13" t="s">
        <v>955</v>
      </c>
      <c r="AC46" s="13" t="s">
        <v>956</v>
      </c>
      <c r="AD46" s="32" t="s">
        <v>793</v>
      </c>
      <c r="AE46" s="19" t="s">
        <v>957</v>
      </c>
      <c r="AF46" s="19">
        <v>1109</v>
      </c>
      <c r="AG46" s="19"/>
      <c r="AH46" s="40" t="s">
        <v>204</v>
      </c>
      <c r="AI46" s="41" t="s">
        <v>958</v>
      </c>
      <c r="AJ46" s="41">
        <v>6</v>
      </c>
      <c r="AK46" s="41" t="s">
        <v>251</v>
      </c>
      <c r="AL46" s="41">
        <v>6</v>
      </c>
      <c r="AM46" s="41" t="s">
        <v>251</v>
      </c>
      <c r="AN46" s="41">
        <v>22</v>
      </c>
      <c r="AO46" s="42" t="s">
        <v>205</v>
      </c>
      <c r="AP46" s="43">
        <v>76902</v>
      </c>
      <c r="AQ46" s="17"/>
      <c r="AR46" s="17"/>
      <c r="AS46" s="17"/>
      <c r="AT46" s="3"/>
      <c r="AU46" s="20" t="s">
        <v>798</v>
      </c>
      <c r="AV46" s="20" t="s">
        <v>959</v>
      </c>
      <c r="AW46" s="20" t="s">
        <v>959</v>
      </c>
      <c r="AX46" s="20" t="s">
        <v>959</v>
      </c>
      <c r="AY46" s="22" t="s">
        <v>960</v>
      </c>
      <c r="AZ46" s="48">
        <v>45510</v>
      </c>
      <c r="BA46" s="48">
        <v>45510</v>
      </c>
      <c r="BB46" s="52">
        <v>45516</v>
      </c>
      <c r="BC46" s="51">
        <v>6032615.0000000009</v>
      </c>
      <c r="BD46" s="51">
        <v>6997833.4000000004</v>
      </c>
      <c r="BE46" s="3"/>
      <c r="BF46" s="3"/>
      <c r="BG46" s="21" t="s">
        <v>244</v>
      </c>
      <c r="BH46" s="17"/>
      <c r="BI46" s="21" t="s">
        <v>801</v>
      </c>
      <c r="BJ46" s="14" t="s">
        <v>945</v>
      </c>
      <c r="BK46" s="17"/>
      <c r="BL46" s="48">
        <v>45510</v>
      </c>
      <c r="BM46" s="52">
        <v>45516</v>
      </c>
      <c r="BN46" s="22" t="s">
        <v>961</v>
      </c>
      <c r="BO46" s="23"/>
      <c r="BP46" s="24">
        <v>38201</v>
      </c>
      <c r="BQ46" s="36" t="s">
        <v>206</v>
      </c>
      <c r="BR46" s="54" t="s">
        <v>803</v>
      </c>
      <c r="BS46" s="54" t="s">
        <v>803</v>
      </c>
      <c r="BT46" s="25"/>
      <c r="BU46" s="26"/>
      <c r="BV46" s="23"/>
      <c r="BW46" s="23"/>
      <c r="BX46" s="23"/>
      <c r="BY46" s="55" t="s">
        <v>196</v>
      </c>
      <c r="BZ46" s="23"/>
      <c r="CA46" s="23"/>
      <c r="CB46" s="23"/>
      <c r="CC46" s="23"/>
      <c r="CD46" s="23"/>
      <c r="CE46" s="23"/>
      <c r="CF46" s="23"/>
      <c r="CG46" s="27" t="s">
        <v>804</v>
      </c>
      <c r="CH46" s="56">
        <v>45565</v>
      </c>
      <c r="CI46" s="28" t="s">
        <v>805</v>
      </c>
    </row>
    <row r="47" spans="1:87" x14ac:dyDescent="0.25">
      <c r="A47" s="9">
        <v>2024</v>
      </c>
      <c r="B47" s="10">
        <v>45474</v>
      </c>
      <c r="C47" s="10">
        <v>45565</v>
      </c>
      <c r="D47" s="11" t="s">
        <v>192</v>
      </c>
      <c r="E47" s="36" t="s">
        <v>776</v>
      </c>
      <c r="F47" s="32" t="s">
        <v>195</v>
      </c>
      <c r="G47" s="12" t="s">
        <v>962</v>
      </c>
      <c r="H47" s="32" t="s">
        <v>196</v>
      </c>
      <c r="I47" s="32" t="s">
        <v>778</v>
      </c>
      <c r="J47" s="3"/>
      <c r="K47" s="13" t="s">
        <v>963</v>
      </c>
      <c r="L47" s="3" t="s">
        <v>964</v>
      </c>
      <c r="M47" s="37">
        <v>45502</v>
      </c>
      <c r="N47" s="14" t="s">
        <v>965</v>
      </c>
      <c r="O47" s="13" t="s">
        <v>966</v>
      </c>
      <c r="P47" s="38">
        <v>45505</v>
      </c>
      <c r="Q47" s="13" t="s">
        <v>967</v>
      </c>
      <c r="R47" s="15" t="s">
        <v>784</v>
      </c>
      <c r="S47" s="12" t="s">
        <v>968</v>
      </c>
      <c r="T47" s="12" t="s">
        <v>968</v>
      </c>
      <c r="U47" s="12" t="s">
        <v>969</v>
      </c>
      <c r="V47" s="12" t="s">
        <v>968</v>
      </c>
      <c r="W47" s="16" t="s">
        <v>970</v>
      </c>
      <c r="X47" s="16" t="s">
        <v>855</v>
      </c>
      <c r="Y47" s="16" t="s">
        <v>856</v>
      </c>
      <c r="Z47" s="17" t="s">
        <v>197</v>
      </c>
      <c r="AA47" s="18" t="s">
        <v>971</v>
      </c>
      <c r="AB47" s="13" t="s">
        <v>972</v>
      </c>
      <c r="AC47" s="13" t="s">
        <v>973</v>
      </c>
      <c r="AD47" s="32" t="s">
        <v>201</v>
      </c>
      <c r="AE47" s="30" t="s">
        <v>860</v>
      </c>
      <c r="AF47" s="30">
        <v>21</v>
      </c>
      <c r="AG47" s="30"/>
      <c r="AH47" s="45" t="s">
        <v>204</v>
      </c>
      <c r="AI47" s="44" t="s">
        <v>861</v>
      </c>
      <c r="AJ47" s="41">
        <v>14</v>
      </c>
      <c r="AK47" s="44" t="s">
        <v>249</v>
      </c>
      <c r="AL47" s="41">
        <v>14</v>
      </c>
      <c r="AM47" s="44" t="s">
        <v>249</v>
      </c>
      <c r="AN47" s="41">
        <v>22</v>
      </c>
      <c r="AO47" s="42" t="s">
        <v>205</v>
      </c>
      <c r="AP47" s="46">
        <v>76040</v>
      </c>
      <c r="AQ47" s="17"/>
      <c r="AR47" s="17"/>
      <c r="AS47" s="17"/>
      <c r="AT47" s="3"/>
      <c r="AU47" s="20" t="s">
        <v>798</v>
      </c>
      <c r="AV47" s="20" t="s">
        <v>862</v>
      </c>
      <c r="AW47" s="20" t="s">
        <v>862</v>
      </c>
      <c r="AX47" s="20" t="s">
        <v>862</v>
      </c>
      <c r="AY47" s="22" t="s">
        <v>974</v>
      </c>
      <c r="AZ47" s="48">
        <v>45519</v>
      </c>
      <c r="BA47" s="48">
        <v>45519</v>
      </c>
      <c r="BB47" s="52">
        <v>45562</v>
      </c>
      <c r="BC47" s="51">
        <v>3767935</v>
      </c>
      <c r="BD47" s="51">
        <v>4370804.5999999996</v>
      </c>
      <c r="BE47" s="3"/>
      <c r="BF47" s="3"/>
      <c r="BG47" s="21" t="s">
        <v>244</v>
      </c>
      <c r="BH47" s="17"/>
      <c r="BI47" s="21" t="s">
        <v>801</v>
      </c>
      <c r="BJ47" s="14" t="s">
        <v>965</v>
      </c>
      <c r="BK47" s="17"/>
      <c r="BL47" s="48">
        <v>45519</v>
      </c>
      <c r="BM47" s="52">
        <v>45562</v>
      </c>
      <c r="BN47" s="22" t="s">
        <v>975</v>
      </c>
      <c r="BO47" s="23"/>
      <c r="BP47" s="24" t="s">
        <v>865</v>
      </c>
      <c r="BQ47" s="36" t="s">
        <v>206</v>
      </c>
      <c r="BR47" s="54" t="s">
        <v>803</v>
      </c>
      <c r="BS47" s="54" t="s">
        <v>803</v>
      </c>
      <c r="BT47" s="25"/>
      <c r="BU47" s="26"/>
      <c r="BV47" s="23"/>
      <c r="BW47" s="23"/>
      <c r="BX47" s="23"/>
      <c r="BY47" s="55" t="s">
        <v>196</v>
      </c>
      <c r="BZ47" s="23"/>
      <c r="CA47" s="23"/>
      <c r="CB47" s="23"/>
      <c r="CC47" s="23"/>
      <c r="CD47" s="23"/>
      <c r="CE47" s="23"/>
      <c r="CF47" s="23"/>
      <c r="CG47" s="27" t="s">
        <v>804</v>
      </c>
      <c r="CH47" s="56">
        <v>45565</v>
      </c>
      <c r="CI47" s="28" t="s">
        <v>805</v>
      </c>
    </row>
    <row r="48" spans="1:87" x14ac:dyDescent="0.25">
      <c r="A48" s="9">
        <v>2024</v>
      </c>
      <c r="B48" s="10">
        <v>45474</v>
      </c>
      <c r="C48" s="10">
        <v>45565</v>
      </c>
      <c r="D48" s="11" t="s">
        <v>192</v>
      </c>
      <c r="E48" s="36" t="s">
        <v>776</v>
      </c>
      <c r="F48" s="32" t="s">
        <v>195</v>
      </c>
      <c r="G48" s="12" t="s">
        <v>962</v>
      </c>
      <c r="H48" s="32" t="s">
        <v>196</v>
      </c>
      <c r="I48" s="32" t="s">
        <v>778</v>
      </c>
      <c r="J48" s="3"/>
      <c r="K48" s="13" t="s">
        <v>976</v>
      </c>
      <c r="L48" s="3" t="s">
        <v>964</v>
      </c>
      <c r="M48" s="37">
        <v>45502</v>
      </c>
      <c r="N48" s="14" t="s">
        <v>965</v>
      </c>
      <c r="O48" s="13" t="s">
        <v>977</v>
      </c>
      <c r="P48" s="38">
        <v>45505</v>
      </c>
      <c r="Q48" s="13" t="s">
        <v>978</v>
      </c>
      <c r="R48" s="15" t="s">
        <v>784</v>
      </c>
      <c r="S48" s="12" t="s">
        <v>968</v>
      </c>
      <c r="T48" s="12" t="s">
        <v>968</v>
      </c>
      <c r="U48" s="12" t="s">
        <v>969</v>
      </c>
      <c r="V48" s="12" t="s">
        <v>968</v>
      </c>
      <c r="W48" s="16" t="s">
        <v>979</v>
      </c>
      <c r="X48" s="16" t="s">
        <v>929</v>
      </c>
      <c r="Y48" s="16" t="s">
        <v>980</v>
      </c>
      <c r="Z48" s="17" t="s">
        <v>197</v>
      </c>
      <c r="AA48" s="18" t="s">
        <v>981</v>
      </c>
      <c r="AB48" s="13" t="s">
        <v>982</v>
      </c>
      <c r="AC48" s="13" t="s">
        <v>983</v>
      </c>
      <c r="AD48" s="32" t="s">
        <v>201</v>
      </c>
      <c r="AE48" s="30" t="s">
        <v>984</v>
      </c>
      <c r="AF48" s="30">
        <v>23</v>
      </c>
      <c r="AG48" s="30"/>
      <c r="AH48" s="40" t="s">
        <v>204</v>
      </c>
      <c r="AI48" s="44" t="s">
        <v>985</v>
      </c>
      <c r="AJ48" s="44">
        <v>6</v>
      </c>
      <c r="AK48" s="44" t="s">
        <v>251</v>
      </c>
      <c r="AL48" s="44">
        <v>6</v>
      </c>
      <c r="AM48" s="44" t="s">
        <v>251</v>
      </c>
      <c r="AN48" s="44">
        <v>22</v>
      </c>
      <c r="AO48" s="42" t="s">
        <v>205</v>
      </c>
      <c r="AP48" s="46">
        <v>76902</v>
      </c>
      <c r="AQ48" s="17"/>
      <c r="AR48" s="17"/>
      <c r="AS48" s="17"/>
      <c r="AT48" s="3"/>
      <c r="AU48" s="20" t="s">
        <v>798</v>
      </c>
      <c r="AV48" s="20" t="s">
        <v>862</v>
      </c>
      <c r="AW48" s="20" t="s">
        <v>862</v>
      </c>
      <c r="AX48" s="20" t="s">
        <v>862</v>
      </c>
      <c r="AY48" s="22" t="s">
        <v>986</v>
      </c>
      <c r="AZ48" s="48">
        <v>45519</v>
      </c>
      <c r="BA48" s="48">
        <v>45519</v>
      </c>
      <c r="BB48" s="52">
        <v>45555</v>
      </c>
      <c r="BC48" s="53">
        <v>921054.69827586215</v>
      </c>
      <c r="BD48" s="53">
        <v>1068423.45</v>
      </c>
      <c r="BE48" s="3"/>
      <c r="BF48" s="3"/>
      <c r="BG48" s="21" t="s">
        <v>244</v>
      </c>
      <c r="BH48" s="17"/>
      <c r="BI48" s="21" t="s">
        <v>801</v>
      </c>
      <c r="BJ48" s="14" t="s">
        <v>965</v>
      </c>
      <c r="BK48" s="17"/>
      <c r="BL48" s="48">
        <v>45519</v>
      </c>
      <c r="BM48" s="52">
        <v>45555</v>
      </c>
      <c r="BN48" s="22" t="s">
        <v>987</v>
      </c>
      <c r="BO48" s="23"/>
      <c r="BP48" s="31">
        <v>35101</v>
      </c>
      <c r="BQ48" s="36" t="s">
        <v>206</v>
      </c>
      <c r="BR48" s="54" t="s">
        <v>803</v>
      </c>
      <c r="BS48" s="54" t="s">
        <v>803</v>
      </c>
      <c r="BT48" s="25"/>
      <c r="BU48" s="29"/>
      <c r="BV48" s="23"/>
      <c r="BW48" s="23"/>
      <c r="BX48" s="23"/>
      <c r="BY48" s="55" t="s">
        <v>196</v>
      </c>
      <c r="BZ48" s="23"/>
      <c r="CA48" s="23"/>
      <c r="CB48" s="23"/>
      <c r="CC48" s="23"/>
      <c r="CD48" s="23"/>
      <c r="CE48" s="23"/>
      <c r="CF48" s="23"/>
      <c r="CG48" s="27" t="s">
        <v>804</v>
      </c>
      <c r="CH48" s="56">
        <v>45565</v>
      </c>
      <c r="CI48" s="28" t="s">
        <v>805</v>
      </c>
    </row>
    <row r="49" spans="1:87" x14ac:dyDescent="0.25">
      <c r="A49" s="9">
        <v>2024</v>
      </c>
      <c r="B49" s="10">
        <v>45474</v>
      </c>
      <c r="C49" s="10">
        <v>45565</v>
      </c>
      <c r="D49" s="11" t="s">
        <v>192</v>
      </c>
      <c r="E49" s="36" t="s">
        <v>776</v>
      </c>
      <c r="F49" s="32" t="s">
        <v>195</v>
      </c>
      <c r="G49" s="12" t="s">
        <v>988</v>
      </c>
      <c r="H49" s="32" t="s">
        <v>196</v>
      </c>
      <c r="I49" s="32" t="s">
        <v>778</v>
      </c>
      <c r="J49" s="3"/>
      <c r="K49" s="16" t="s">
        <v>989</v>
      </c>
      <c r="L49" s="3" t="s">
        <v>990</v>
      </c>
      <c r="M49" s="37">
        <v>45499</v>
      </c>
      <c r="N49" s="14" t="s">
        <v>781</v>
      </c>
      <c r="O49" s="16" t="s">
        <v>991</v>
      </c>
      <c r="P49" s="38">
        <v>45504</v>
      </c>
      <c r="Q49" s="16" t="s">
        <v>992</v>
      </c>
      <c r="R49" s="15" t="s">
        <v>784</v>
      </c>
      <c r="S49" s="12" t="s">
        <v>993</v>
      </c>
      <c r="T49" s="12" t="s">
        <v>993</v>
      </c>
      <c r="U49" s="12" t="s">
        <v>994</v>
      </c>
      <c r="V49" s="12" t="s">
        <v>993</v>
      </c>
      <c r="W49" s="16" t="s">
        <v>995</v>
      </c>
      <c r="X49" s="16" t="s">
        <v>318</v>
      </c>
      <c r="Y49" s="16" t="s">
        <v>996</v>
      </c>
      <c r="Z49" s="17" t="s">
        <v>197</v>
      </c>
      <c r="AA49" s="18" t="s">
        <v>997</v>
      </c>
      <c r="AB49" s="13" t="s">
        <v>998</v>
      </c>
      <c r="AC49" s="13" t="s">
        <v>999</v>
      </c>
      <c r="AD49" s="32" t="s">
        <v>1000</v>
      </c>
      <c r="AE49" s="32" t="s">
        <v>1001</v>
      </c>
      <c r="AF49" s="19">
        <v>1224</v>
      </c>
      <c r="AG49" s="32"/>
      <c r="AH49" s="40" t="s">
        <v>204</v>
      </c>
      <c r="AI49" s="41" t="s">
        <v>1001</v>
      </c>
      <c r="AJ49" s="32">
        <v>14</v>
      </c>
      <c r="AK49" s="44" t="s">
        <v>249</v>
      </c>
      <c r="AL49" s="32">
        <v>14</v>
      </c>
      <c r="AM49" s="44" t="s">
        <v>249</v>
      </c>
      <c r="AN49" s="32">
        <v>22</v>
      </c>
      <c r="AO49" s="32" t="s">
        <v>205</v>
      </c>
      <c r="AP49" s="46">
        <v>76087</v>
      </c>
      <c r="AQ49" s="17"/>
      <c r="AR49" s="17"/>
      <c r="AS49" s="17"/>
      <c r="AT49" s="3"/>
      <c r="AU49" s="20" t="s">
        <v>798</v>
      </c>
      <c r="AV49" s="20" t="s">
        <v>1002</v>
      </c>
      <c r="AW49" s="20" t="s">
        <v>1002</v>
      </c>
      <c r="AX49" s="20" t="s">
        <v>1002</v>
      </c>
      <c r="AY49" s="22" t="s">
        <v>1003</v>
      </c>
      <c r="AZ49" s="48">
        <v>45511</v>
      </c>
      <c r="BA49" s="48">
        <v>45511</v>
      </c>
      <c r="BB49" s="52">
        <v>45526</v>
      </c>
      <c r="BC49" s="53">
        <v>8120689.6551724141</v>
      </c>
      <c r="BD49" s="53">
        <v>9420000</v>
      </c>
      <c r="BE49" s="3"/>
      <c r="BF49" s="3"/>
      <c r="BG49" s="21" t="s">
        <v>244</v>
      </c>
      <c r="BH49" s="17"/>
      <c r="BI49" s="21" t="s">
        <v>801</v>
      </c>
      <c r="BJ49" s="14" t="s">
        <v>781</v>
      </c>
      <c r="BK49" s="17"/>
      <c r="BL49" s="48">
        <v>45514</v>
      </c>
      <c r="BM49" s="52">
        <v>45526</v>
      </c>
      <c r="BN49" s="22" t="s">
        <v>1004</v>
      </c>
      <c r="BO49" s="23"/>
      <c r="BP49" s="24">
        <v>38201</v>
      </c>
      <c r="BQ49" s="36" t="s">
        <v>206</v>
      </c>
      <c r="BR49" s="54" t="s">
        <v>803</v>
      </c>
      <c r="BS49" s="54" t="s">
        <v>803</v>
      </c>
      <c r="BT49" s="25"/>
      <c r="BU49" s="33"/>
      <c r="BV49" s="23"/>
      <c r="BW49" s="23"/>
      <c r="BX49" s="23"/>
      <c r="BY49" s="55" t="s">
        <v>196</v>
      </c>
      <c r="BZ49" s="23"/>
      <c r="CA49" s="23"/>
      <c r="CB49" s="23"/>
      <c r="CC49" s="23"/>
      <c r="CD49" s="23"/>
      <c r="CE49" s="23"/>
      <c r="CF49" s="23"/>
      <c r="CG49" s="27" t="s">
        <v>804</v>
      </c>
      <c r="CH49" s="56">
        <v>45565</v>
      </c>
      <c r="CI49" s="28" t="s">
        <v>805</v>
      </c>
    </row>
    <row r="50" spans="1:87" x14ac:dyDescent="0.25">
      <c r="A50" s="9">
        <v>2024</v>
      </c>
      <c r="B50" s="10">
        <v>45474</v>
      </c>
      <c r="C50" s="10">
        <v>45565</v>
      </c>
      <c r="D50" s="11" t="s">
        <v>192</v>
      </c>
      <c r="E50" s="36" t="s">
        <v>776</v>
      </c>
      <c r="F50" s="32" t="s">
        <v>195</v>
      </c>
      <c r="G50" s="12" t="s">
        <v>1005</v>
      </c>
      <c r="H50" s="32" t="s">
        <v>196</v>
      </c>
      <c r="I50" s="32" t="s">
        <v>778</v>
      </c>
      <c r="J50" s="3"/>
      <c r="K50" s="13" t="s">
        <v>1006</v>
      </c>
      <c r="L50" s="3" t="s">
        <v>1007</v>
      </c>
      <c r="M50" s="37">
        <v>45518</v>
      </c>
      <c r="N50" s="14" t="s">
        <v>1008</v>
      </c>
      <c r="O50" s="13" t="s">
        <v>1009</v>
      </c>
      <c r="P50" s="38">
        <v>45525</v>
      </c>
      <c r="Q50" s="13" t="s">
        <v>1010</v>
      </c>
      <c r="R50" s="34" t="str">
        <f ca="1">CONCATENATE($C$3," ",S50," ",$D$3," ",T50," ",$E$3," ",U50," ",$F$3," ",V50," ",$G$3," ",W50," ",$H$3," ",X50," ",$I$3," ",Y50," ",$J$3," ",Z50," ", AA49," ",$K$4," ",AB49," ",$L$4," ",AC49," ",$M$4," ",AD49," ",$N$4," ",AE49," ",$O$4," ",AF49," ",$P$4," ",AG49," ",$Q$4," ",AH49," ",$R50," ",AI49," ",$S$4," ",AJ49," ",$T$4," ",AK49," ",$U$4," ",AL49," ",$V$4," ",AM49," ",$W$4," ",)</f>
        <v xml:space="preserve">Nombre (s) de la persona servidora pública SERGIO ADRIAN  Primer apellido de la persona servidora pública PEREZ Segundo apellido de la persona servidora pública ORTIZ Sexo (catálogo) Hombre Registro Federal de Contribuyentes (RFC) de las personas servidoras públicas PEOS860922CQ0 Cargo que ocupan en el sujeto obligado las personas servidoras públicas participantes en las juntas públicas o de aclaraciones PRESIDENTE SUPLENTE DEL COMITÉ                               </v>
      </c>
      <c r="S50" s="12" t="s">
        <v>1011</v>
      </c>
      <c r="T50" s="12" t="s">
        <v>1011</v>
      </c>
      <c r="U50" s="12" t="s">
        <v>1012</v>
      </c>
      <c r="V50" s="12" t="s">
        <v>1011</v>
      </c>
      <c r="W50" s="16" t="s">
        <v>1013</v>
      </c>
      <c r="X50" s="16" t="s">
        <v>1014</v>
      </c>
      <c r="Y50" s="16" t="s">
        <v>314</v>
      </c>
      <c r="Z50" s="17" t="s">
        <v>197</v>
      </c>
      <c r="AA50" s="18" t="s">
        <v>1015</v>
      </c>
      <c r="AB50" s="13" t="s">
        <v>1016</v>
      </c>
      <c r="AC50" s="13" t="s">
        <v>1017</v>
      </c>
      <c r="AD50" s="32" t="s">
        <v>201</v>
      </c>
      <c r="AE50" s="32" t="s">
        <v>1018</v>
      </c>
      <c r="AF50" s="32">
        <v>47</v>
      </c>
      <c r="AG50" s="32"/>
      <c r="AH50" s="40" t="s">
        <v>204</v>
      </c>
      <c r="AI50" s="32" t="s">
        <v>1019</v>
      </c>
      <c r="AJ50" s="32">
        <v>14</v>
      </c>
      <c r="AK50" s="44" t="s">
        <v>249</v>
      </c>
      <c r="AL50" s="32">
        <v>14</v>
      </c>
      <c r="AM50" s="44" t="s">
        <v>249</v>
      </c>
      <c r="AN50" s="32">
        <v>22</v>
      </c>
      <c r="AO50" s="32" t="s">
        <v>205</v>
      </c>
      <c r="AP50" s="46">
        <v>76030</v>
      </c>
      <c r="AQ50" s="17"/>
      <c r="AR50" s="17"/>
      <c r="AS50" s="17"/>
      <c r="AT50" s="3"/>
      <c r="AU50" s="20" t="s">
        <v>798</v>
      </c>
      <c r="AV50" s="20" t="s">
        <v>1020</v>
      </c>
      <c r="AW50" s="20" t="s">
        <v>1020</v>
      </c>
      <c r="AX50" s="20" t="s">
        <v>1020</v>
      </c>
      <c r="AY50" s="22" t="s">
        <v>1021</v>
      </c>
      <c r="AZ50" s="48">
        <v>45531</v>
      </c>
      <c r="BA50" s="48">
        <v>45531</v>
      </c>
      <c r="BB50" s="52">
        <v>45565</v>
      </c>
      <c r="BC50" s="53">
        <v>861689.6551724138</v>
      </c>
      <c r="BD50" s="53">
        <v>999560</v>
      </c>
      <c r="BE50" s="3"/>
      <c r="BF50" s="3"/>
      <c r="BG50" s="21" t="s">
        <v>244</v>
      </c>
      <c r="BH50" s="17"/>
      <c r="BI50" s="21" t="s">
        <v>801</v>
      </c>
      <c r="BJ50" s="14" t="s">
        <v>1008</v>
      </c>
      <c r="BK50" s="17"/>
      <c r="BL50" s="48">
        <v>45536</v>
      </c>
      <c r="BM50" s="52">
        <v>45565</v>
      </c>
      <c r="BN50" s="22" t="s">
        <v>1022</v>
      </c>
      <c r="BO50" s="23"/>
      <c r="BP50" s="35">
        <v>32901</v>
      </c>
      <c r="BQ50" s="36" t="s">
        <v>206</v>
      </c>
      <c r="BR50" s="54" t="s">
        <v>803</v>
      </c>
      <c r="BS50" s="54" t="s">
        <v>803</v>
      </c>
      <c r="BT50" s="25"/>
      <c r="BU50" s="29"/>
      <c r="BV50" s="23"/>
      <c r="BW50" s="23"/>
      <c r="BX50" s="23"/>
      <c r="BY50" s="55" t="s">
        <v>196</v>
      </c>
      <c r="BZ50" s="23"/>
      <c r="CA50" s="23"/>
      <c r="CB50" s="23"/>
      <c r="CC50" s="23"/>
      <c r="CD50" s="23"/>
      <c r="CE50" s="23"/>
      <c r="CF50" s="23"/>
      <c r="CG50" s="27" t="s">
        <v>804</v>
      </c>
      <c r="CH50" s="56">
        <v>45565</v>
      </c>
      <c r="CI50" s="28" t="s">
        <v>805</v>
      </c>
    </row>
    <row r="51" spans="1:87" x14ac:dyDescent="0.25">
      <c r="A51" s="9">
        <v>2024</v>
      </c>
      <c r="B51" s="10">
        <v>45474</v>
      </c>
      <c r="C51" s="10">
        <v>45565</v>
      </c>
      <c r="D51" s="23" t="s">
        <v>191</v>
      </c>
      <c r="E51" s="36" t="s">
        <v>776</v>
      </c>
      <c r="F51" s="32" t="s">
        <v>195</v>
      </c>
      <c r="G51" s="23" t="s">
        <v>1023</v>
      </c>
      <c r="H51" s="32" t="s">
        <v>196</v>
      </c>
      <c r="I51" s="32" t="s">
        <v>778</v>
      </c>
      <c r="J51" s="3"/>
      <c r="K51" s="16" t="s">
        <v>1024</v>
      </c>
      <c r="L51" s="3" t="s">
        <v>1025</v>
      </c>
      <c r="M51" s="37">
        <v>45484</v>
      </c>
      <c r="N51" s="14" t="s">
        <v>1026</v>
      </c>
      <c r="O51" s="16" t="s">
        <v>1027</v>
      </c>
      <c r="P51" s="38">
        <v>45491</v>
      </c>
      <c r="Q51" s="16" t="s">
        <v>1028</v>
      </c>
      <c r="R51" s="15" t="s">
        <v>784</v>
      </c>
      <c r="S51" s="23" t="s">
        <v>1029</v>
      </c>
      <c r="T51" s="23" t="s">
        <v>1029</v>
      </c>
      <c r="U51" s="23" t="s">
        <v>1030</v>
      </c>
      <c r="V51" s="23" t="s">
        <v>1029</v>
      </c>
      <c r="W51" s="16" t="s">
        <v>1031</v>
      </c>
      <c r="X51" s="16" t="s">
        <v>1032</v>
      </c>
      <c r="Y51" s="16" t="s">
        <v>330</v>
      </c>
      <c r="Z51" s="17" t="s">
        <v>197</v>
      </c>
      <c r="AA51" s="18" t="s">
        <v>1033</v>
      </c>
      <c r="AB51" s="13" t="s">
        <v>1034</v>
      </c>
      <c r="AC51" s="13" t="s">
        <v>1035</v>
      </c>
      <c r="AD51" s="32" t="s">
        <v>201</v>
      </c>
      <c r="AE51" s="32" t="s">
        <v>1036</v>
      </c>
      <c r="AF51" s="32">
        <v>256</v>
      </c>
      <c r="AG51" s="32"/>
      <c r="AH51" s="32" t="s">
        <v>204</v>
      </c>
      <c r="AI51" s="32" t="s">
        <v>1037</v>
      </c>
      <c r="AJ51" s="32">
        <v>6</v>
      </c>
      <c r="AK51" s="32" t="s">
        <v>251</v>
      </c>
      <c r="AL51" s="32">
        <v>6</v>
      </c>
      <c r="AM51" s="32" t="s">
        <v>251</v>
      </c>
      <c r="AN51" s="32">
        <v>22</v>
      </c>
      <c r="AO51" s="32" t="s">
        <v>205</v>
      </c>
      <c r="AP51" s="32">
        <v>76094</v>
      </c>
      <c r="AQ51" s="17"/>
      <c r="AR51" s="17"/>
      <c r="AS51" s="17"/>
      <c r="AT51" s="3"/>
      <c r="AU51" s="20" t="s">
        <v>798</v>
      </c>
      <c r="AV51" s="20" t="s">
        <v>1038</v>
      </c>
      <c r="AW51" s="20" t="s">
        <v>1038</v>
      </c>
      <c r="AX51" s="20" t="s">
        <v>1038</v>
      </c>
      <c r="AY51" s="22" t="s">
        <v>1039</v>
      </c>
      <c r="AZ51" s="48">
        <v>45504</v>
      </c>
      <c r="BA51" s="48">
        <v>45504</v>
      </c>
      <c r="BB51" s="52">
        <v>45536</v>
      </c>
      <c r="BC51" s="53">
        <v>6938024.3362068972</v>
      </c>
      <c r="BD51" s="53">
        <v>8048108.2300000004</v>
      </c>
      <c r="BE51" s="3"/>
      <c r="BF51" s="3"/>
      <c r="BG51" s="21" t="s">
        <v>244</v>
      </c>
      <c r="BH51" s="17"/>
      <c r="BI51" s="21" t="s">
        <v>801</v>
      </c>
      <c r="BJ51" s="14" t="s">
        <v>1026</v>
      </c>
      <c r="BK51" s="17"/>
      <c r="BL51" s="48">
        <v>45504</v>
      </c>
      <c r="BM51" s="52">
        <v>45536</v>
      </c>
      <c r="BN51" s="22" t="s">
        <v>1040</v>
      </c>
      <c r="BO51" s="23"/>
      <c r="BP51" s="35">
        <v>32701</v>
      </c>
      <c r="BQ51" s="36" t="s">
        <v>206</v>
      </c>
      <c r="BR51" s="54" t="s">
        <v>803</v>
      </c>
      <c r="BS51" s="54" t="s">
        <v>803</v>
      </c>
      <c r="BT51" s="23"/>
      <c r="BU51" s="23"/>
      <c r="BV51" s="23"/>
      <c r="BW51" s="23"/>
      <c r="BX51" s="23"/>
      <c r="BY51" s="55" t="s">
        <v>196</v>
      </c>
      <c r="BZ51" s="23"/>
      <c r="CA51" s="23"/>
      <c r="CB51" s="23"/>
      <c r="CC51" s="23"/>
      <c r="CD51" s="23"/>
      <c r="CE51" s="23"/>
      <c r="CF51" s="23"/>
      <c r="CG51" s="27" t="s">
        <v>804</v>
      </c>
      <c r="CH51" s="56">
        <v>45565</v>
      </c>
      <c r="CI51" s="28" t="s">
        <v>805</v>
      </c>
    </row>
    <row r="52" spans="1:87" x14ac:dyDescent="0.25">
      <c r="P52" s="39"/>
      <c r="BQ52" s="17"/>
      <c r="BR52" s="17"/>
    </row>
  </sheetData>
  <mergeCells count="7">
    <mergeCell ref="A6:CI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37 AH49:AH201">
      <formula1>Hidden_733</formula1>
    </dataValidation>
    <dataValidation type="list" allowBlank="1" showErrorMessage="1" sqref="AO8:AO37 AO49:AO201">
      <formula1>Hidden_840</formula1>
    </dataValidation>
    <dataValidation type="list" allowBlank="1" showErrorMessage="1" sqref="BQ8:BQ37 BQ52:BQ201">
      <formula1>Hidden_968</formula1>
    </dataValidation>
    <dataValidation type="list" allowBlank="1" showErrorMessage="1" sqref="BX8:BX201">
      <formula1>Hidden_1075</formula1>
    </dataValidation>
    <dataValidation type="list" allowBlank="1" showErrorMessage="1" sqref="BY8:BY37 BY52:BY201">
      <formula1>Hidden_1176</formula1>
    </dataValidation>
    <dataValidation type="list" allowBlank="1" showErrorMessage="1" sqref="BQ38:BQ51">
      <formula1>Hidden_862</formula1>
    </dataValidation>
    <dataValidation type="list" allowBlank="1" showErrorMessage="1" sqref="BY38:BY51">
      <formula1>Hidden_1070</formula1>
    </dataValidation>
    <dataValidation type="list" allowBlank="1" showErrorMessage="1" sqref="AO39:AO48">
      <formula1>Hidden_735</formula1>
    </dataValidation>
    <dataValidation type="list" allowBlank="1" showErrorMessage="1" sqref="AH38:AH48">
      <formula1>Hidden_628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2024-10-02T17:55:57Z</dcterms:created>
  <dcterms:modified xsi:type="dcterms:W3CDTF">2024-10-18T17:24:13Z</dcterms:modified>
</cp:coreProperties>
</file>