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7620" tabRatio="806" activeTab="0"/>
  </bookViews>
  <sheets>
    <sheet name="Reporte de Formatos" sheetId="1" r:id="rId1"/>
  </sheets>
  <externalReferences>
    <externalReference r:id="rId4"/>
  </externalReferences>
  <definedNames>
    <definedName name="Hidden_1_Tabla_4879285">'[1]Hidden_1_Tabla_487928'!$A$1:$A$2</definedName>
    <definedName name="Hidden_1_Tabla_4879594">'[1]Hidden_1_Tabla_487959'!$A$1:$A$2</definedName>
    <definedName name="Hidden_1_Tabla_5830924">#REF!</definedName>
    <definedName name="Hidden_1_Tabla_5831194">#REF!</definedName>
    <definedName name="Hidden_1_Tabla_5831204">#REF!</definedName>
    <definedName name="Hidden_1_Tabla_5831214">#REF!</definedName>
    <definedName name="Hidden_1070">'[1]Hidden_10'!$A$1:$A$2</definedName>
    <definedName name="Hidden_1075">#REF!</definedName>
    <definedName name="Hidden_1176">#REF!</definedName>
    <definedName name="Hidden_13">#REF!</definedName>
    <definedName name="Hidden_24">#REF!</definedName>
    <definedName name="Hidden_35">#REF!</definedName>
    <definedName name="Hidden_47">#REF!</definedName>
    <definedName name="Hidden_524">'[1]Hidden_5'!$A$1:$A$26</definedName>
    <definedName name="Hidden_525">#REF!</definedName>
    <definedName name="Hidden_628">'[1]Hidden_6'!$A$1:$A$41</definedName>
    <definedName name="Hidden_629">#REF!</definedName>
    <definedName name="Hidden_733">#REF!</definedName>
    <definedName name="Hidden_735">'[1]Hidden_7'!$A$1:$A$32</definedName>
    <definedName name="Hidden_840">#REF!</definedName>
    <definedName name="Hidden_862">'[1]Hidden_8'!$A$1:$A$3</definedName>
    <definedName name="Hidden_968">#REF!</definedName>
  </definedNames>
  <calcPr calcId="145621"/>
</workbook>
</file>

<file path=xl/sharedStrings.xml><?xml version="1.0" encoding="utf-8"?>
<sst xmlns="http://schemas.openxmlformats.org/spreadsheetml/2006/main" count="2390" uniqueCount="991">
  <si>
    <t>59658</t>
  </si>
  <si>
    <t>TÍTULO</t>
  </si>
  <si>
    <t>NOMBRE CORTO</t>
  </si>
  <si>
    <t>DESCRIPCIÓN</t>
  </si>
  <si>
    <t>Resultados de procedimientos de adjudicación directa, licitación pública e invitación restringida</t>
  </si>
  <si>
    <t>LTAIPEQArt66FraccXXVII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</si>
  <si>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</si>
  <si>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</si>
  <si>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</si>
  <si>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</si>
  <si>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</si>
  <si>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</si>
  <si>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</si>
  <si>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</si>
  <si>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</si>
  <si>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</si>
  <si>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583095</t>
  </si>
  <si>
    <t>583126</t>
  </si>
  <si>
    <t>583127</t>
  </si>
  <si>
    <t>583169</t>
  </si>
  <si>
    <t>583117</t>
  </si>
  <si>
    <t>583148</t>
  </si>
  <si>
    <t>583093</t>
  </si>
  <si>
    <t>583086</t>
  </si>
  <si>
    <t>583087</t>
  </si>
  <si>
    <t>583088</t>
  </si>
  <si>
    <t>583092</t>
  </si>
  <si>
    <t>583142</t>
  </si>
  <si>
    <t>583143</t>
  </si>
  <si>
    <t>583102</t>
  </si>
  <si>
    <t>583119</t>
  </si>
  <si>
    <t>583145</t>
  </si>
  <si>
    <t>583120</t>
  </si>
  <si>
    <t>583121</t>
  </si>
  <si>
    <t>583094</t>
  </si>
  <si>
    <t>583146</t>
  </si>
  <si>
    <t>583090</t>
  </si>
  <si>
    <t>583170</t>
  </si>
  <si>
    <t>583135</t>
  </si>
  <si>
    <t>583128</t>
  </si>
  <si>
    <t>583129</t>
  </si>
  <si>
    <t>583147</t>
  </si>
  <si>
    <t>583130</t>
  </si>
  <si>
    <t>583089</t>
  </si>
  <si>
    <t>583136</t>
  </si>
  <si>
    <t>583149</t>
  </si>
  <si>
    <t>583150</t>
  </si>
  <si>
    <t>583151</t>
  </si>
  <si>
    <t>583152</t>
  </si>
  <si>
    <t>583153</t>
  </si>
  <si>
    <t>583154</t>
  </si>
  <si>
    <t>583155</t>
  </si>
  <si>
    <t>583156</t>
  </si>
  <si>
    <t>583157</t>
  </si>
  <si>
    <t>583158</t>
  </si>
  <si>
    <t>583159</t>
  </si>
  <si>
    <t>583160</t>
  </si>
  <si>
    <t>583161</t>
  </si>
  <si>
    <t>583162</t>
  </si>
  <si>
    <t>583163</t>
  </si>
  <si>
    <t>583164</t>
  </si>
  <si>
    <t>583165</t>
  </si>
  <si>
    <t>583137</t>
  </si>
  <si>
    <t>583100</t>
  </si>
  <si>
    <t>583099</t>
  </si>
  <si>
    <t>583101</t>
  </si>
  <si>
    <t>583096</t>
  </si>
  <si>
    <t>583105</t>
  </si>
  <si>
    <t>583166</t>
  </si>
  <si>
    <t>583167</t>
  </si>
  <si>
    <t>583109</t>
  </si>
  <si>
    <t>583110</t>
  </si>
  <si>
    <t>583108</t>
  </si>
  <si>
    <t>583111</t>
  </si>
  <si>
    <t>583098</t>
  </si>
  <si>
    <t>583097</t>
  </si>
  <si>
    <t>583138</t>
  </si>
  <si>
    <t>583103</t>
  </si>
  <si>
    <t>583172</t>
  </si>
  <si>
    <t>583107</t>
  </si>
  <si>
    <t>583106</t>
  </si>
  <si>
    <t>583114</t>
  </si>
  <si>
    <t>583115</t>
  </si>
  <si>
    <t>583122</t>
  </si>
  <si>
    <t>583125</t>
  </si>
  <si>
    <t>583144</t>
  </si>
  <si>
    <t>583091</t>
  </si>
  <si>
    <t>583139</t>
  </si>
  <si>
    <t>583131</t>
  </si>
  <si>
    <t>583140</t>
  </si>
  <si>
    <t>583141</t>
  </si>
  <si>
    <t>583132</t>
  </si>
  <si>
    <t>583118</t>
  </si>
  <si>
    <t>583123</t>
  </si>
  <si>
    <t>583104</t>
  </si>
  <si>
    <t>583112</t>
  </si>
  <si>
    <t>583116</t>
  </si>
  <si>
    <t>583113</t>
  </si>
  <si>
    <t>583168</t>
  </si>
  <si>
    <t>583171</t>
  </si>
  <si>
    <t>583133</t>
  </si>
  <si>
    <t>583124</t>
  </si>
  <si>
    <t>583134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</si>
  <si>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</si>
  <si>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</si>
  <si>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</si>
  <si>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</si>
  <si>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</si>
  <si>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</si>
  <si>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</si>
  <si>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</si>
  <si>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</si>
  <si>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</si>
  <si>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</si>
  <si>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Tabla_583092</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</si>
  <si>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</si>
  <si>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</si>
  <si>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</si>
  <si>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Tabla_583119</t>
  </si>
  <si>
    <t>Fecha en la que se celebró la junta de aclaraciones</t>
  </si>
  <si>
    <t>Relación con los nombres de las/los participantes en la junta de aclaraciones. En el caso de personas morales especificar su denominación o razón social 
Tabla_583120</t>
  </si>
  <si>
    <t>Relación con los nombres de las personas servidoras públicas participantes en las juntas de aclaraciones 
Tabla_583121</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</si>
  <si>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</si>
  <si>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</si>
  <si>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</si>
  <si>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</si>
  <si>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</si>
  <si>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</si>
  <si>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</si>
  <si>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</si>
  <si>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</si>
  <si>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Tabla_583089</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</si>
  <si>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</si>
  <si>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</si>
  <si>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</si>
  <si>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</si>
  <si>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</si>
  <si>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</si>
  <si>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</si>
  <si>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</si>
  <si>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</si>
  <si>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</si>
  <si>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</si>
  <si>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</si>
  <si>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</si>
  <si>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</si>
  <si>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</si>
  <si>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</si>
  <si>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</si>
  <si>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</si>
  <si>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</si>
  <si>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</si>
  <si>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</si>
  <si>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</si>
  <si>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</si>
  <si>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</si>
  <si>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</si>
  <si>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</si>
  <si>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</si>
  <si>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</si>
  <si>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</si>
  <si>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</si>
  <si>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</si>
  <si>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</si>
  <si>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</si>
  <si>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</si>
  <si>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</si>
  <si>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</si>
  <si>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</si>
  <si>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</si>
  <si>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</si>
  <si>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Tabla_583122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</si>
  <si>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</si>
  <si>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</si>
  <si>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</si>
  <si>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</si>
  <si>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</si>
  <si>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</si>
  <si>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</si>
  <si>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</si>
  <si>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</si>
  <si>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Tabla_583123</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</si>
  <si>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</si>
  <si>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</si>
  <si>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</si>
  <si>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</si>
  <si>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</si>
  <si>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</si>
  <si>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</si>
  <si>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</si>
  <si>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</si>
  <si>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</si>
  <si>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</si>
  <si>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Adquisiciones</t>
  </si>
  <si>
    <t>Nacional</t>
  </si>
  <si>
    <t>No</t>
  </si>
  <si>
    <t>Hombre</t>
  </si>
  <si>
    <t>Mujer</t>
  </si>
  <si>
    <t>Calle</t>
  </si>
  <si>
    <t>Boulevard</t>
  </si>
  <si>
    <t>Avenida</t>
  </si>
  <si>
    <t>Colonia</t>
  </si>
  <si>
    <t>México</t>
  </si>
  <si>
    <t>Tabasco</t>
  </si>
  <si>
    <t>Querétaro</t>
  </si>
  <si>
    <t>Nuevo León</t>
  </si>
  <si>
    <t>Veracruz de Ignacio de la Llave</t>
  </si>
  <si>
    <t>Ciudad de México</t>
  </si>
  <si>
    <t>Municipales</t>
  </si>
  <si>
    <t>IR11423</t>
  </si>
  <si>
    <t>De conformidad con la Ley de Adquisiciones, Arrendamientos y Contratación de Servicios del Estado de Querétaro, Artículo 20. Todas las adquisiciones, arrendamientos, servicios y contrataciones que realicen las Oficialías Mayores, solamente podrán efectuarse con previa autorización del Comité, mediante: II. Invitación restringida, a cuando menos tres proveedores o interesados, cuando el monto aprobado de la operación a contratar se encuentre en el rango del 0.00123% al 0.01341% del Presupuesto de Egresos del Estado de Querétaro para el ejercicio fiscal vigente.</t>
  </si>
  <si>
    <t>IR00124</t>
  </si>
  <si>
    <t>IR00224SEGINV</t>
  </si>
  <si>
    <t>IR00324</t>
  </si>
  <si>
    <t>IR00524</t>
  </si>
  <si>
    <t>IR00624</t>
  </si>
  <si>
    <t>IR00724</t>
  </si>
  <si>
    <t>IR00824SEGINV</t>
  </si>
  <si>
    <t xml:space="preserve">IR00924 </t>
  </si>
  <si>
    <t>IR01024</t>
  </si>
  <si>
    <t>IR01424</t>
  </si>
  <si>
    <t>IR01824</t>
  </si>
  <si>
    <t>IR02024</t>
  </si>
  <si>
    <t>IR02124</t>
  </si>
  <si>
    <t>IR02224</t>
  </si>
  <si>
    <t>LPN03823</t>
  </si>
  <si>
    <t>De conformidad con la Ley de Adquisiciones, Arrendamientos y Contratación de Servicios del Estado de Querétaro, Artículo 20. Todas las adquisiciones, arrendamientos, servicios y contrataciones que realicen las Oficialías Mayores, solamente podrán efectuarse con previa autorización del Comité, mediante: I. Licitación pública, cuando el monto aprobado de la operación a contratar sea superior al 0.01341% del Presupuesto de Egresos del Estado para el ejercicio fiscal vigente.</t>
  </si>
  <si>
    <t>LPN00124</t>
  </si>
  <si>
    <t>LPN00224</t>
  </si>
  <si>
    <t>LPN00324</t>
  </si>
  <si>
    <t>LPN00524</t>
  </si>
  <si>
    <t>LPN00624</t>
  </si>
  <si>
    <t>LPN00724</t>
  </si>
  <si>
    <t xml:space="preserve">FERNADO ALBERTO </t>
  </si>
  <si>
    <t>GOMEZ</t>
  </si>
  <si>
    <t>MARCO ANTONIO</t>
  </si>
  <si>
    <t>SANCHEZ</t>
  </si>
  <si>
    <t>MUÑOZ</t>
  </si>
  <si>
    <t xml:space="preserve">VICENTE </t>
  </si>
  <si>
    <t xml:space="preserve">SANCHEZ </t>
  </si>
  <si>
    <t>HERRERA</t>
  </si>
  <si>
    <t>EVER IVAN</t>
  </si>
  <si>
    <t>TORRES</t>
  </si>
  <si>
    <t>GUERRERO</t>
  </si>
  <si>
    <t>JULIO RAUL</t>
  </si>
  <si>
    <t>PEREZ TAGLE</t>
  </si>
  <si>
    <t>VERGARA</t>
  </si>
  <si>
    <t>OSCAR</t>
  </si>
  <si>
    <t>ALMANZA</t>
  </si>
  <si>
    <t>ONTIVEROS</t>
  </si>
  <si>
    <t>MARIA JOSE</t>
  </si>
  <si>
    <t xml:space="preserve">OSORNIO </t>
  </si>
  <si>
    <t>CABERO</t>
  </si>
  <si>
    <t xml:space="preserve">MARCO ANTONIO </t>
  </si>
  <si>
    <t xml:space="preserve">ESPINOSA </t>
  </si>
  <si>
    <t>VARGAS</t>
  </si>
  <si>
    <t xml:space="preserve">ANGELES PATRICIA </t>
  </si>
  <si>
    <t>JOACHIN</t>
  </si>
  <si>
    <t>BAZAN</t>
  </si>
  <si>
    <t>EMILIO</t>
  </si>
  <si>
    <t>MACCISE</t>
  </si>
  <si>
    <t>AGUIRRE</t>
  </si>
  <si>
    <t>REGULO ADRIAN</t>
  </si>
  <si>
    <t xml:space="preserve">GOMEZ </t>
  </si>
  <si>
    <t xml:space="preserve">CONTRERAS </t>
  </si>
  <si>
    <t>DELFINO</t>
  </si>
  <si>
    <t>ORTEGA</t>
  </si>
  <si>
    <t>GUSTAVO</t>
  </si>
  <si>
    <t>CABALLERO</t>
  </si>
  <si>
    <t>MARTINEZ</t>
  </si>
  <si>
    <t>BRENDA</t>
  </si>
  <si>
    <t>PALOMARES</t>
  </si>
  <si>
    <t>JORGE RICARDO</t>
  </si>
  <si>
    <t>INNES</t>
  </si>
  <si>
    <t>HUERTA</t>
  </si>
  <si>
    <t xml:space="preserve">JUAN MANUEL </t>
  </si>
  <si>
    <t>CAPARROSO</t>
  </si>
  <si>
    <t>CASTILLON</t>
  </si>
  <si>
    <t>TOMAS</t>
  </si>
  <si>
    <t>VIVALDO</t>
  </si>
  <si>
    <t>VELAZQUEZ</t>
  </si>
  <si>
    <t>ALEJANDRO</t>
  </si>
  <si>
    <t>MORELOS ZARAGOZA</t>
  </si>
  <si>
    <t>GONZALEZ</t>
  </si>
  <si>
    <t>MIGUEL ANGEL</t>
  </si>
  <si>
    <t>ESCAMILLA</t>
  </si>
  <si>
    <t>FERNANDEZ</t>
  </si>
  <si>
    <t xml:space="preserve">MAURICIO </t>
  </si>
  <si>
    <t xml:space="preserve">ALVAREZ </t>
  </si>
  <si>
    <t>ZERECERO</t>
  </si>
  <si>
    <t>ZAIRA LIZETT</t>
  </si>
  <si>
    <t>PUENTE</t>
  </si>
  <si>
    <t>SOLIS</t>
  </si>
  <si>
    <t>ERIKA</t>
  </si>
  <si>
    <t>BALESTRA</t>
  </si>
  <si>
    <t>ORDAZ</t>
  </si>
  <si>
    <t xml:space="preserve">CINTHYA LOURDES </t>
  </si>
  <si>
    <t xml:space="preserve">OLAMENDI </t>
  </si>
  <si>
    <t>ZUÑIGA</t>
  </si>
  <si>
    <t xml:space="preserve">LUIS ANTONIO </t>
  </si>
  <si>
    <t>RODRIGUEZ</t>
  </si>
  <si>
    <t>ALFONSO</t>
  </si>
  <si>
    <t>LOPEZ</t>
  </si>
  <si>
    <t>CRUZ</t>
  </si>
  <si>
    <t>HERNAN</t>
  </si>
  <si>
    <t>LAMADRID</t>
  </si>
  <si>
    <t>SUM SERVICES S DE RL DE CV</t>
  </si>
  <si>
    <t>CREATIVANG SA DE CV</t>
  </si>
  <si>
    <t>VICENTE SANCHEZ HERRERA</t>
  </si>
  <si>
    <t>TECNO ACABADOS ARQUITECTONICOS SA DE CV</t>
  </si>
  <si>
    <t>TNT RENTA DE EQUIPO SA DE CV</t>
  </si>
  <si>
    <t>DISTRIBUIDORA PAPELERA EL TREBOL SA DE CV</t>
  </si>
  <si>
    <t>MARIA JOSE OSORNIO CABERO</t>
  </si>
  <si>
    <t>CRESER PARA UN DESARROLLO INTEGRAL AC</t>
  </si>
  <si>
    <t>PAERAL Y ASOCIADOS SA DE CV</t>
  </si>
  <si>
    <t>GRUPO QROMACC SA DE CV</t>
  </si>
  <si>
    <t>LAC MANTENIMIENTO SA DE CV</t>
  </si>
  <si>
    <t>DYD VIALIDADES Y EDIFICACIONES SA DE CV</t>
  </si>
  <si>
    <t>DIFICEM SA DE CV</t>
  </si>
  <si>
    <t>BRENDA SANCHEZ PALOMARES</t>
  </si>
  <si>
    <t>JORGE RICARDO INNES HUERTA</t>
  </si>
  <si>
    <t>PERSONAL STAFF IN CABO SA DE CV</t>
  </si>
  <si>
    <t>INT INTELLIGENCE AND TELECOM TECHNOLOGIES MEXICO SA DE CV</t>
  </si>
  <si>
    <t>SMAGRU SA DE CV</t>
  </si>
  <si>
    <t>STANDAR DE OFICINAS SA</t>
  </si>
  <si>
    <t xml:space="preserve">MG ARQUITECTOS SA DE CV </t>
  </si>
  <si>
    <t>CONSTRUCCIONES ARCO SOLUCIONES SA DE CV</t>
  </si>
  <si>
    <t>AFFARE COMERCIAL SA DE CV</t>
  </si>
  <si>
    <t>CONSTRUYENDO ZONA SA DE CV</t>
  </si>
  <si>
    <t>CORPORACION HIDRO INDUSTRIAL SA DE CV</t>
  </si>
  <si>
    <t>RETO INDUSTRIAL SA DE CV</t>
  </si>
  <si>
    <t>ADMINISTRADOR ANGEL VENTURES II SAPI DE CV</t>
  </si>
  <si>
    <t>GOFE700303TY1</t>
  </si>
  <si>
    <t>SAMM760731KI5</t>
  </si>
  <si>
    <t>SAHV5408215U1</t>
  </si>
  <si>
    <t>TAA100414R34</t>
  </si>
  <si>
    <t>TRE990115U31</t>
  </si>
  <si>
    <t>DPT0408042T1</t>
  </si>
  <si>
    <t>OOCJ810901578</t>
  </si>
  <si>
    <t>CUD090526S79</t>
  </si>
  <si>
    <t>PAS120221G49</t>
  </si>
  <si>
    <t>GQR211020SF9</t>
  </si>
  <si>
    <t>LMA181012K12</t>
  </si>
  <si>
    <t>DVE170907GFA</t>
  </si>
  <si>
    <t>DIF2003254N2</t>
  </si>
  <si>
    <t>PASB890211IR4</t>
  </si>
  <si>
    <t>IEHJ580905PR4</t>
  </si>
  <si>
    <t>PSI170424VB4</t>
  </si>
  <si>
    <t>IIT101216JW0</t>
  </si>
  <si>
    <t>MOGA890111MZ7</t>
  </si>
  <si>
    <t>SOF820602FZ4</t>
  </si>
  <si>
    <t>MAR040303Q40</t>
  </si>
  <si>
    <t>PUSZ860117V14</t>
  </si>
  <si>
    <t>BAOE800412625</t>
  </si>
  <si>
    <t>CZO120112Q1A</t>
  </si>
  <si>
    <t>ROGL880922449</t>
  </si>
  <si>
    <t>LOCA810629LS1</t>
  </si>
  <si>
    <t>AAV170816F70</t>
  </si>
  <si>
    <t>http://municipiodequeretaro.gob.mx/municipio/repositorios/transparencia/a66/1T24/sadm/CONVOCATORIAIR11423.pdf</t>
  </si>
  <si>
    <t>http://municipiodequeretaro.gob.mx/municipio/repositorios/transparencia/a66/1T24/sadm/CONVOCATORIAIR00124.pdf</t>
  </si>
  <si>
    <t>http://municipiodequeretaro.gob.mx/municipio/repositorios/transparencia/a66/1T24/sadm/CONVOCATORIAIR00224SEGINV.pdf</t>
  </si>
  <si>
    <t>http://municipiodequeretaro.gob.mx/municipio/repositorios/transparencia/a66/1T24/sadm/CONVOCATORIAIR00324.pdf</t>
  </si>
  <si>
    <t>http://municipiodequeretaro.gob.mx/municipio/repositorios/transparencia/a66/1T24/sadm/CONVOCATORIAIR00524.pdf</t>
  </si>
  <si>
    <t>http://municipiodequeretaro.gob.mx/municipio/repositorios/transparencia/a66/1T24/sadm/CONVOCATORIAIR00624.pdf</t>
  </si>
  <si>
    <t>http://municipiodequeretaro.gob.mx/municipio/repositorios/transparencia/a66/1T24/sadm/CONVOCATORIAIR00724.pdf</t>
  </si>
  <si>
    <t>http://municipiodequeretaro.gob.mx/municipio/repositorios/transparencia/a66/1T24/sadm/CONVOCATORIAIR00824SEGINV.pdf</t>
  </si>
  <si>
    <t>http://municipiodequeretaro.gob.mx/municipio/repositorios/transparencia/a66/1T24/sadm/CONVOCATORIAIR00924.pdf</t>
  </si>
  <si>
    <t>http://municipiodequeretaro.gob.mx/municipio/repositorios/transparencia/a66/1T24/sadm/CONVOCATORIAIR01024.pdf</t>
  </si>
  <si>
    <t>http://municipiodequeretaro.gob.mx/municipio/repositorios/transparencia/a66/1T24/sadm/CONVOCATORIAIR01424.pdf</t>
  </si>
  <si>
    <t>http://municipiodequeretaro.gob.mx/municipio/repositorios/transparencia/a66/1T24/sadm/CONVOCATORIAIR01824.pdf</t>
  </si>
  <si>
    <t>http://municipiodequeretaro.gob.mx/municipio/repositorios/transparencia/a66/1T24/sadm/CONVOCATORIAIR02024.pdf</t>
  </si>
  <si>
    <t>http://municipiodequeretaro.gob.mx/municipio/repositorios/transparencia/a66/1T24/sadm/CONVOCATORIAIR02124.pdf</t>
  </si>
  <si>
    <t>http://municipiodequeretaro.gob.mx/municipio/repositorios/transparencia/a66/1T24/sadm/CONVOCATORIAIR02224.pdf</t>
  </si>
  <si>
    <t>http://municipiodequeretaro.gob.mx/municipio/repositorios/transparencia/a66/1T24/sadm/CONVOCATORIALPN03823.pdf</t>
  </si>
  <si>
    <t>http://municipiodequeretaro.gob.mx/municipio/repositorios/transparencia/a66/1T24/sadm/CONVOCATORIALPN00124.pdf</t>
  </si>
  <si>
    <t>http://municipiodequeretaro.gob.mx/municipio/repositorios/transparencia/a66/1T24/sadm/CONVOCATORIALPN00224.pdf</t>
  </si>
  <si>
    <t>http://municipiodequeretaro.gob.mx/municipio/repositorios/transparencia/a66/1T24/sadm/CONVOCATORIALPN00324.pdf</t>
  </si>
  <si>
    <t>http://municipiodequeretaro.gob.mx/municipio/repositorios/transparencia/a66/1T24/sadm/CONVOCATORIALPN00524.pdf</t>
  </si>
  <si>
    <t>http://municipiodequeretaro.gob.mx/municipio/repositorios/transparencia/a66/1T24/sadm/CONVOCATORIALPN00624.pdf</t>
  </si>
  <si>
    <t>http://municipiodequeretaro.gob.mx/municipio/repositorios/transparencia/a66/1T24/sadm/CONVOCATORIALPN00724.pdf</t>
  </si>
  <si>
    <t>CAMARAS COROPORALES Y LICENCIAS</t>
  </si>
  <si>
    <t>EQUIPAMIENTO PARA EL CENTRO DE INNOVACION Y TECNOLOGIA CREATIVA SEGUNDA ETAPA</t>
  </si>
  <si>
    <t>MATERIAL DE LIMPIEZA</t>
  </si>
  <si>
    <t>SERVICIOS DE MEJORAMIENTO DE SUPERFICIES DE USO COMUN EN VIALIDADES Y SUMINISTRO DE ARTICULOS</t>
  </si>
  <si>
    <t>SERVICIO INTEGRAL PARA EL FESTIVAL DE COMUNIDADES EXTRANJERAS 2024</t>
  </si>
  <si>
    <t>IMPRESOS PAPELERIA Y MATERIAL DIDACTICO</t>
  </si>
  <si>
    <t>CAPACITACION Y CURSOS</t>
  </si>
  <si>
    <t>SUMINISTRO E INSTALACION DE MODULOS DEL PROGRAMA QROBICI</t>
  </si>
  <si>
    <t>FERRETERIA Y MATERIAL ELECTRICO</t>
  </si>
  <si>
    <t>MATERIAL DE CONSTRUCCION</t>
  </si>
  <si>
    <t>SEÑALETICA</t>
  </si>
  <si>
    <t>TINTAS Y TONER</t>
  </si>
  <si>
    <t>ARRENDAMIENTO DE MAQUINARIA</t>
  </si>
  <si>
    <t>LENTES</t>
  </si>
  <si>
    <t>LLANTAS</t>
  </si>
  <si>
    <t>MATERIALES PARA LA REHABILITACION DE AREAS VERDES Y CREACION DE NUEVOS PARQUES</t>
  </si>
  <si>
    <t>SERVICIOS ESPECIALIZADOS DE HABILITACION Y REHABILITACION DE ESPACIOS PUBLICOS MATERIALES DIVERSOS Y MAQUINARIA</t>
  </si>
  <si>
    <t>SERVICIO DE SUMINISTRO E INSTALACION DE PASTO SINTETICO EN CANCHA DE FUTBOL</t>
  </si>
  <si>
    <t>SERVICIO INTEGRAL DE EQUIPAMIENTO REHABILITACION Y PUESTA EN MARCHA DE LA PLANTA DE TRATAMIENTO DE AGUAS RESIDUALES DEL RASTRO MUNICIPAL</t>
  </si>
  <si>
    <t>EQUIPO DE COMPUTO ACCESORIOS Y TECNOLOGIAS DE LA INFORMACION</t>
  </si>
  <si>
    <t>SERVICIO INTEGRAL DE CAPACITACION Y FORTALECIMIENTO</t>
  </si>
  <si>
    <t>http://municipiodequeretaro.gob.mx/municipio/repositorios/transparencia/a66/1T24/sadm/ACTASIR11423.pdf</t>
  </si>
  <si>
    <t>http://municipiodequeretaro.gob.mx/municipio/repositorios/transparencia/a66/1T24/sadm/ACTASIR00124.pdf</t>
  </si>
  <si>
    <t>http://municipiodequeretaro.gob.mx/municipio/repositorios/transparencia/a66/1T24/sadm/ACTASIR00224SEGINV.pdf</t>
  </si>
  <si>
    <t>http://municipiodequeretaro.gob.mx/municipio/repositorios/transparencia/a66/1T24/sadm/ACTASIR00324.pdf</t>
  </si>
  <si>
    <t>http://municipiodequeretaro.gob.mx/municipio/repositorios/transparencia/a66/1T24/sadm/ACTASIR00524.pdf</t>
  </si>
  <si>
    <t>http://municipiodequeretaro.gob.mx/municipio/repositorios/transparencia/a66/1T24/sadm/ACTASIR00624.pdf</t>
  </si>
  <si>
    <t>http://municipiodequeretaro.gob.mx/municipio/repositorios/transparencia/a66/1T24/sadm/ACTASIR00724.pdf</t>
  </si>
  <si>
    <t>http://municipiodequeretaro.gob.mx/municipio/repositorios/transparencia/a66/1T24/sadm/ACTASIR00824SEGINV.pdf</t>
  </si>
  <si>
    <t>http://municipiodequeretaro.gob.mx/municipio/repositorios/transparencia/a66/1T24/sadm/ACTASIR00924.pdf</t>
  </si>
  <si>
    <t>http://municipiodequeretaro.gob.mx/municipio/repositorios/transparencia/a66/1T24/sadm/ACTASIR01024.pdf</t>
  </si>
  <si>
    <t>http://municipiodequeretaro.gob.mx/municipio/repositorios/transparencia/a66/1T24/sadm/ACTASIR01424.pdf</t>
  </si>
  <si>
    <t>http://municipiodequeretaro.gob.mx/municipio/repositorios/transparencia/a66/1T24/sadm/ACTASIR01824.pdf</t>
  </si>
  <si>
    <t>http://municipiodequeretaro.gob.mx/municipio/repositorios/transparencia/a66/1T24/sadm/ACTASIR02024.pdf</t>
  </si>
  <si>
    <t>http://municipiodequeretaro.gob.mx/municipio/repositorios/transparencia/a66/1T24/sadm/ACTASIR02124.pdf</t>
  </si>
  <si>
    <t>http://municipiodequeretaro.gob.mx/municipio/repositorios/transparencia/a66/1T24/sadm/ACTASIR02224.pdf</t>
  </si>
  <si>
    <t>http://municipiodequeretaro.gob.mx/municipio/repositorios/transparencia/a66/1T24/sadm/ACTASLPN03823.pdf</t>
  </si>
  <si>
    <t>http://municipiodequeretaro.gob.mx/municipio/repositorios/transparencia/a66/1T24/sadm/ACTASLPN00124.pdf</t>
  </si>
  <si>
    <t>http://municipiodequeretaro.gob.mx/municipio/repositorios/transparencia/a66/1T24/sadm/ACTASLPN00224.pdf</t>
  </si>
  <si>
    <t>http://municipiodequeretaro.gob.mx/municipio/repositorios/transparencia/a66/1T24/sadm/ACTASLPN00324.pdf</t>
  </si>
  <si>
    <t>http://municipiodequeretaro.gob.mx/municipio/repositorios/transparencia/a66/1T24/sadm/ACTASLPN00524.pdf</t>
  </si>
  <si>
    <t>http://municipiodequeretaro.gob.mx/municipio/repositorios/transparencia/a66/1T24/sadm/ACTASLPN00624.pdf</t>
  </si>
  <si>
    <t>http://municipiodequeretaro.gob.mx/municipio/repositorios/transparencia/a66/1T24/sadm/ACTASLPN00724.pdf</t>
  </si>
  <si>
    <t>http://municipiodequeretaro.gob.mx/municipio/repositorios/transparencia/a66/1T24/sadm/DICTAMENIR11423.pdf</t>
  </si>
  <si>
    <t>http://municipiodequeretaro.gob.mx/municipio/repositorios/transparencia/a66/1T24/sadm/DICTAMENIR00124.pdf</t>
  </si>
  <si>
    <t>http://municipiodequeretaro.gob.mx/municipio/repositorios/transparencia/a66/1T24/sadm/DICTAMENIR00224SEGINV.pdf</t>
  </si>
  <si>
    <t>http://municipiodequeretaro.gob.mx/municipio/repositorios/transparencia/a66/1T24/sadm/DICTAMENIR00324.pdf</t>
  </si>
  <si>
    <t>http://municipiodequeretaro.gob.mx/municipio/repositorios/transparencia/a66/1T24/sadm/DICTAMENIR00524.pdf</t>
  </si>
  <si>
    <t>http://municipiodequeretaro.gob.mx/municipio/repositorios/transparencia/a66/1T24/sadm/DICTAMENIR00624.pdf</t>
  </si>
  <si>
    <t>http://municipiodequeretaro.gob.mx/municipio/repositorios/transparencia/a66/1T24/sadm/DICTAMENIR00724.pdf</t>
  </si>
  <si>
    <t>http://municipiodequeretaro.gob.mx/municipio/repositorios/transparencia/a66/1T24/sadm/DICTAMENIR00824SEGINV.pdf</t>
  </si>
  <si>
    <t>http://municipiodequeretaro.gob.mx/municipio/repositorios/transparencia/a66/1T24/sadm/DICTAMENIR00924.pdf</t>
  </si>
  <si>
    <t>http://municipiodequeretaro.gob.mx/municipio/repositorios/transparencia/a66/1T24/sadm/DICTAMENIR01024.pdf</t>
  </si>
  <si>
    <t>http://municipiodequeretaro.gob.mx/municipio/repositorios/transparencia/a66/1T24/sadm/DICTAMENIR01424.pdf</t>
  </si>
  <si>
    <t>http://municipiodequeretaro.gob.mx/municipio/repositorios/transparencia/a66/1T24/sadm/DICTAMENIR01824.pdf</t>
  </si>
  <si>
    <t>http://municipiodequeretaro.gob.mx/municipio/repositorios/transparencia/a66/1T24/sadm/DICTAMENIR02024.pdf</t>
  </si>
  <si>
    <t>http://municipiodequeretaro.gob.mx/municipio/repositorios/transparencia/a66/1T24/sadm/DICTAMENIR02124.pdf</t>
  </si>
  <si>
    <t>http://municipiodequeretaro.gob.mx/municipio/repositorios/transparencia/a66/1T24/sadm/DICTAMENIR02224.pdf</t>
  </si>
  <si>
    <t>http://municipiodequeretaro.gob.mx/municipio/repositorios/transparencia/a66/1T24/sadm/DICTAMENLPN03823.pdf</t>
  </si>
  <si>
    <t>http://municipiodequeretaro.gob.mx/municipio/repositorios/transparencia/a66/1T24/sadm/DICTAMENLPN00124.pdf</t>
  </si>
  <si>
    <t>http://municipiodequeretaro.gob.mx/municipio/repositorios/transparencia/a66/1T24/sadm/DICTAMENLPN00224.pdf</t>
  </si>
  <si>
    <t>http://municipiodequeretaro.gob.mx/municipio/repositorios/transparencia/a66/1T24/sadm/DICTAMENLPN00324.pdf</t>
  </si>
  <si>
    <t>http://municipiodequeretaro.gob.mx/municipio/repositorios/transparencia/a66/1T24/sadm/DICTAMENLPN00524.pdf</t>
  </si>
  <si>
    <t>http://municipiodequeretaro.gob.mx/municipio/repositorios/transparencia/a66/1T24/sadm/DICTAMENLPN00624.pdf</t>
  </si>
  <si>
    <t>http://municipiodequeretaro.gob.mx/municipio/repositorios/transparencia/a66/1T24/sadm/DICTAMENLPN00724.pdf</t>
  </si>
  <si>
    <t>RIO SAN JOAQUIN</t>
  </si>
  <si>
    <t>EDIFICIO 12 ENTRADA</t>
  </si>
  <si>
    <t>LOMAS DE SOTELO</t>
  </si>
  <si>
    <t>MIGUEL HIDALGO</t>
  </si>
  <si>
    <t>PROLONGACION TECNOLOGICO</t>
  </si>
  <si>
    <t>950-B</t>
  </si>
  <si>
    <t>SAN PABLO</t>
  </si>
  <si>
    <t>QUERETARO</t>
  </si>
  <si>
    <t>ANTONIO JOSE DE SUCRE</t>
  </si>
  <si>
    <t>LIBERTAD</t>
  </si>
  <si>
    <t>LUIS ECHEVERRIA ALVAREZ</t>
  </si>
  <si>
    <t>SANTA BARBARA</t>
  </si>
  <si>
    <t>CORREGIDORA</t>
  </si>
  <si>
    <t>ACCESO IV</t>
  </si>
  <si>
    <t>31 BODEGA G</t>
  </si>
  <si>
    <t>ZONA INDUSTRIAL BENITO JUAREZ</t>
  </si>
  <si>
    <t>PASEO DE PARIS</t>
  </si>
  <si>
    <t>TEJEDA</t>
  </si>
  <si>
    <t>1ER RETORNO UNIVERSITARIO</t>
  </si>
  <si>
    <t>43A</t>
  </si>
  <si>
    <t>NO ESPECIFICADA</t>
  </si>
  <si>
    <t>EL MARQUES</t>
  </si>
  <si>
    <t>FERNANDO MONTES DE OCA</t>
  </si>
  <si>
    <t>NIÑOS HEROES</t>
  </si>
  <si>
    <t>CIRCUITO SANTA TERESA</t>
  </si>
  <si>
    <t>MANZANA 5 LOTE 17</t>
  </si>
  <si>
    <t>VILLITAS</t>
  </si>
  <si>
    <t>FORTIN</t>
  </si>
  <si>
    <t>JOSE A SEPTIEN</t>
  </si>
  <si>
    <t>ALAMEDA</t>
  </si>
  <si>
    <t>RIO DE LA PLATA</t>
  </si>
  <si>
    <t>100 OTE</t>
  </si>
  <si>
    <t>DEL VALLE</t>
  </si>
  <si>
    <t>SAN PEDRO GARZA GARCIA</t>
  </si>
  <si>
    <t>PANTANO</t>
  </si>
  <si>
    <t>EL ROCIO</t>
  </si>
  <si>
    <t>CONSTITUYENTES PTE</t>
  </si>
  <si>
    <t>JARDINES DE LA HACIENDA</t>
  </si>
  <si>
    <t>ANGELA PERALTA</t>
  </si>
  <si>
    <t>CENTRO</t>
  </si>
  <si>
    <t>BERNARDO QUINTANA</t>
  </si>
  <si>
    <t>LOMA DORADA</t>
  </si>
  <si>
    <t>MARCELINO CABIECES</t>
  </si>
  <si>
    <t>PINO SUAREZ</t>
  </si>
  <si>
    <t>VILLAHERMOSA</t>
  </si>
  <si>
    <t>RODOLFO EMERSON</t>
  </si>
  <si>
    <t>CHAPULTEPEC MORALES</t>
  </si>
  <si>
    <t>A</t>
  </si>
  <si>
    <t>DESARROLLO SAN PABLO</t>
  </si>
  <si>
    <t>CRISTOBAL COLON</t>
  </si>
  <si>
    <t>MONTERREY CENTRO</t>
  </si>
  <si>
    <t>MONTERREY</t>
  </si>
  <si>
    <t>PASEO CONSTITUYENTES</t>
  </si>
  <si>
    <t>1005 PRIMER PISO</t>
  </si>
  <si>
    <t>CAMINO REAL DE CARRETAS</t>
  </si>
  <si>
    <t>MILENIO III</t>
  </si>
  <si>
    <t>CUAUHTEMOC</t>
  </si>
  <si>
    <t>ESTENGRAFOS</t>
  </si>
  <si>
    <t>EL SIFON</t>
  </si>
  <si>
    <t>IZTAPALAPA</t>
  </si>
  <si>
    <t>VIA JORGE JIMENEZ CANTU</t>
  </si>
  <si>
    <t>PLAZAS DEL CONDADO</t>
  </si>
  <si>
    <t>ATIZAPAN DE ZARAGOZA</t>
  </si>
  <si>
    <t>HORACIO</t>
  </si>
  <si>
    <t>POLANCO V SECCION</t>
  </si>
  <si>
    <t>CUMPLE CON LOS REQUISITOS Y CONDICIONES ESTABLECIDAS EN LAS BASES Y POR SER LA QUE RESULTA MAS CONVENIENTE PARA EL MUNICIPIO DE QUERETARO</t>
  </si>
  <si>
    <t>DIRECCION DE INSPECCION EN COMERCIO Y ESPECTACULOS ADSCRITA A LA SECRETARIA  DE GENERAL DE GOBIERNO MUNICIPAL</t>
  </si>
  <si>
    <t>COORDINACION DE PROYECTOS E INNOVACION MUNICIPAL ADSCRITA A LA SECRETARIA DE TURISMO</t>
  </si>
  <si>
    <t>DIRECCION DE ADMINISTRACION PATRIMONIAL Y SERVICIOS INTERNOS ADSCRITA A LA SECRETARIA DE ADMINISTRACION</t>
  </si>
  <si>
    <t>DIRECCION DE MEJORAMIENTO Y DIGNIFICACION DE INFRAESTRUCTURA SOCIAL ADSCRITA A LA SECRETARIA DE DESARROLLO HUMANO Y SOCIAL</t>
  </si>
  <si>
    <t xml:space="preserve">DIRECCION DE TURISMO ADSCRITA A LA SECRETARIA DE TURISMO DEL MUNICIPIO DE QUERETARO DIRECCION DE EMPRENDEDURISMO ADSCRITA A LA SECRETARIA DE DESARROLLO SOSTENIBLE DEL MUNICIPIO DE QUERETARO INSTITUTO MUNICIPAL DE LA JUVENTUD ADSCRITO A LA SECRETARIA DE DESARROLLO HUMANO Y SOCIAL DEL MUNICIPIO DE QUERETARO </t>
  </si>
  <si>
    <t>DIRECCION DE PATRIMONIO Y SERVICIOS ARTISTICOS Y CULTURALES ADSCRITA A LA SECRETARIA  DE  CULTURA DIRECCION DE INGRESOS ADSCRITA  A LA SECRETARIA  DE  FINANZAS  INSTITUTO MUNICIPAL  PARA  PREVENIR  Y  ELIMINAR  LA DISCRIMINACION  ADSCRITA  A  LA  SECRETARIA DE DESARROLLO  HUMANO  Y  SOCIAL  DIRECCION  DE ASEO Y ALUMBRADO  PUBLICO ADSCRITA  A LA SECRETARIA  DE SERVICIOS PUBLICOS MUNICIPALES Y COORDINACION DEL PROGRAMA  CON ELLAS ADSCRITA A LA SECRETARIA  DE LA MUJER</t>
  </si>
  <si>
    <t>PROGRAMA CON ELLAS ADSCRITO A LA  SECRETARIA DE LA MUJER</t>
  </si>
  <si>
    <t>DIRECCION DE SISTEMAS DE TRANSPORTE SOSTENIBLE ADSCRITA A LA SECRETARIA DE MOVILIDAD DEL MUNICIPIO DE QUERETARO</t>
  </si>
  <si>
    <t>LA DIRECCION DE SISTEMAS DE TRANSPORTE SOSTENIBLE DIRECCION DE GESTION PARA LA MOVILIDAD ADSCRITAS A LA SECRETARIA DE MOVILIDAD LA  DIRECCION DE FORMACION  EDUCACION Y FOMENTO  ARTISTICO Y CULTURAL LA DIRECCION  DE  PATRIMONIO Y  SERVICIOS  ARTISTICOS Y  CULTURALES Y  LA  SECRETARIA TECNICA ADSCRITAS A  LA SECRETARIA  DE LA CULTURA LA DIRECCION DE OPERACIONES ADSCRITA A  LA SECRETARIA DE OBRAS PUBLICAS  DIRECCION   DE  ASEO Y  ALUMBRADO PUBLICO DIRECCION   DE MANTENIMIENTO DE INFRAESTRUCTURA Y AREAS VERDES DIRECCION DEL RASTRO MUNICIPAL Y  LA DIRECCION DE SERVICIOS COMPLEMENTARIOS ADSCRITAS A  LA SECRETARIA  DE SERVICIOS PUBLICOS MUNICIPALES Y EL INSTITUTO MUNICIPAL PARA PREVENIR Y ELIMINAR LA DISCRIMINACION ADSCRITO A LA SECRETARIA DE DESARROLLO HUMANO  Y SOCIAL</t>
  </si>
  <si>
    <t>DIRECCION DE  ASEO Y ALUMBRADO  PUBLICO  DIRECCION  DE MANTENIMIENTO DE  INFRAESTRUCTURA Y  AREAS VERDES DIRECCION DE SERVICIOS COMPLEMENTARIOS ADSCRITAS A LA SECRETARIA DE SERVICIOS  PUBLICOS MUNICIPALES DIRECCION DE OPERACIONES ADSCRITA   A LA SECRETARIA   DE OBRAS PUBLICAS DELEGACION  CENTRO  HISTORICO  DIRECCION   DE  FORMACION  EDUCACION  Y FOMENTO  ARTISTICO  Y CULTURAL Y DIRECCION DE PATRIMONIO Y SERVICIOS  ARTISTICOS Y CULTURALES ADSCRITAS A LA SECRETARIA DE CULTURA</t>
  </si>
  <si>
    <t>DIRECCION DE GESTION PARA LA MOVILIDAD ADSCRITA A LA SECRETARIA DE MOVILIDAD</t>
  </si>
  <si>
    <t>DIRECCION DE ADMINISTRACION PATRIMONIAL Y SERVICIOS INTERNOS ADSCRITA   DE LA SECRETARIA DE ADMINISTRACION</t>
  </si>
  <si>
    <t>DIRECCION DE ASEO Y ALUMBRADO PUBLICO ADSCRITA A LA SECRETARIA DE SERVICIOS PUBLICOS MUNICIPALES DIRECCION DE TRASPORTES ADSCRITA A LA SECRETARIA DE ADMINISTRACION</t>
  </si>
  <si>
    <t xml:space="preserve">DIRECCION DE RECURSOS HUMANOS ADSCRITA A LA SECRETARIA DE ADMINISTRACION </t>
  </si>
  <si>
    <t xml:space="preserve">DIRECCION DE TRANSPORTES ADSCRITA A LA SECRETARIA DE ADMINISTRACION </t>
  </si>
  <si>
    <t xml:space="preserve">DIRECCION DE SISTEMAS DE LA INFORMACION ADSCRITO A LA SECRETARIA DE FINANZAS Y LA SECRETARIA DE TURISMO </t>
  </si>
  <si>
    <t>DIRECCION DE MANTENIMIENTO DE INFRAESTRUCTURA ADSCRITA A LA SECRETARIA DE SERVICIOS PUBLICOS MUNICIPALES</t>
  </si>
  <si>
    <t>DELEGACION  CENTRO HISTORICO DELEGACION  JOSEFA  VERGARA  Y HERNANDEZ  DELEGACION  FELIPE CARRILLO  PUERTO DELEGACION VILLA  CAYETANO  RUBIO DELEGACION  FELIX OSORES SOTOMAYOR DELEGACION  SANTA  ROSA JAUREGUI DELEGACION EPIGMENIO  GONZALEZ  FLORES  ADSCRITAS A LA COORDINACION  ADMINISTRATIVA DE  LA   COORDINACION  DE DELEGACIONES Y LA DIRECCION DE OPERACIONES ADSCRITA A  LA SECRETARIA  DE OBRAS PUBLICAS EN SU  CARACTER DE AREAS REQUIRENTES Y LA  DIRECCION DE TRANSPORTES  ADSCRITA A  LA  SECRETARIA  DE ADMINISTRACION</t>
  </si>
  <si>
    <t>INSTITUTO DEL DEPORTE Y LA RECREACION DEL MUNICIPIO DE QUERETARO ADSCRITAS A LA SECRETARIA DE DESARROLLO HUMANO Y SOCIAL DEL MUNICIPIO DE QUERETARO</t>
  </si>
  <si>
    <t>DIRECCION DEL RASTRO MUNICIPAL ADSCRITA A LA SECRETARIA DE SERVICIOS PUBLICOS MUNICIPALES</t>
  </si>
  <si>
    <t>DIRECCION DE INFORMATICA ADSCRITA A LA SECRETARIA DE SEGURIDAD PUBLICA DEL MUNICIPIO DE QUERETARO DIRECCION DE PLANEACION PARA MOVILIDAD DIRECCION DE GESTION PARA LA MOVILIDAD  DIRECCION DE SISTEMAS DE TRANSPORTE SOSTENIBLE ADSCRITAS A LA SECRETARIA DE MOVILIDAD  SECRETARIA DE CULTURA LA COORDINACION DEL PROGRAMA CON ELLAS ADSCRITA A LA  SECRETARIA DE LA MUJER</t>
  </si>
  <si>
    <t xml:space="preserve">DIRECCION DE DESAROLO ECONOMICO Y EMPRENDEDURISMO ADSCRITA A LA SECRETARIA DE DESARROLLO SOSTENIBLE </t>
  </si>
  <si>
    <t>CONTRATODACBS00424.pdf</t>
  </si>
  <si>
    <t>CONTRATODACBS00724.pdf</t>
  </si>
  <si>
    <t>CONTRATODACBS02224.pdf</t>
  </si>
  <si>
    <t>CONTRATODACBS01324.pdf</t>
  </si>
  <si>
    <t>CONTRATODACBS01424.pdf</t>
  </si>
  <si>
    <t>CONTRATODACBS01824.pdf</t>
  </si>
  <si>
    <t>CONTRATODACBS01924.pdf</t>
  </si>
  <si>
    <t>CONTRATODACBS02124.pdf</t>
  </si>
  <si>
    <t>CONTRATODACBS03624.pdf</t>
  </si>
  <si>
    <t>CONTRATODACBS02724.pdf</t>
  </si>
  <si>
    <t>CONTRATODACBS02624.pdf</t>
  </si>
  <si>
    <t>CONTRATODACBS02524.pdf</t>
  </si>
  <si>
    <t>CONTRATODACBS03324.pdf</t>
  </si>
  <si>
    <t>CONTRATODACBS03224.pdf</t>
  </si>
  <si>
    <t>CONTRATODACBS02924.pdf</t>
  </si>
  <si>
    <t>CONTRATODACBS03024.pdf</t>
  </si>
  <si>
    <t>CONTRATODACBS03124.pdf</t>
  </si>
  <si>
    <t>CONTRATODACBS00124.pdf</t>
  </si>
  <si>
    <t>CONTRATODACBS00224.pdf</t>
  </si>
  <si>
    <t>CONTRATODACBS00324.pdf</t>
  </si>
  <si>
    <t>CONTRATODACBS00524.pdf</t>
  </si>
  <si>
    <t>CONTRATODACBS00624.pdf</t>
  </si>
  <si>
    <t>CONTRATODACBS00924.pdf</t>
  </si>
  <si>
    <t>CONTRATODACBS01024.pdf</t>
  </si>
  <si>
    <t>CONTRATODACBS01124.pdf</t>
  </si>
  <si>
    <t>CONTRATODACBS01624.pdf</t>
  </si>
  <si>
    <t>CONTRATODACBS01724.pdf</t>
  </si>
  <si>
    <t>CONTRATODACBS02424.pdf</t>
  </si>
  <si>
    <t>CONTRATODACBS02824.pdf</t>
  </si>
  <si>
    <t>PESO</t>
  </si>
  <si>
    <t>TRANSFERENCIA BANCARIA</t>
  </si>
  <si>
    <t>LA GARANTIA QUE SE OTORGO DURANTE EL PROCEDIMIENTO ES LA GARANTIA DE SOSTENIMIENTO DE PROPUESTA ECONÓMICA LA CUAL CORRESPONDE AL 5% DEL MONTO TOTAL DE LA PROPUESTA ECONOMICA ANTES DE IVA PRESENTADA POR EL CONCURSANTE</t>
  </si>
  <si>
    <t>http://municipiodequeretaro.gob.mx/municipio/repositorios/transparencia/a66/1T24/sadm/CONTRATODACBS00424.pdf</t>
  </si>
  <si>
    <t>http://municipiodequeretaro.gob.mx/municipio/repositorios/transparencia/a66/1T24/sadm/CONTRATODACBS00724.pdf</t>
  </si>
  <si>
    <t>http://municipiodequeretaro.gob.mx/municipio/repositorios/transparencia/a66/1T24/sadm/CONTRATODACBS01324.pdf</t>
  </si>
  <si>
    <t>http://municipiodequeretaro.gob.mx/municipio/repositorios/transparencia/a66/1T24/sadm/CONTRATODACBS01424.pdf</t>
  </si>
  <si>
    <t>http://municipiodequeretaro.gob.mx/municipio/repositorios/transparencia/a66/1T24/sadm/CONTRATODACBS00124.pdf</t>
  </si>
  <si>
    <t>http://municipiodequeretaro.gob.mx/municipio/repositorios/transparencia/a66/1T24/sadm/CONTRATODACBS00224.pdf</t>
  </si>
  <si>
    <t>http://municipiodequeretaro.gob.mx/municipio/repositorios/transparencia/a66/1T24/sadm/CONTRATODACBS00324.pdf</t>
  </si>
  <si>
    <t>http://municipiodequeretaro.gob.mx/municipio/repositorios/transparencia/a66/1T24/sadm/CONTRATODACBS00524.pdf</t>
  </si>
  <si>
    <t>http://municipiodequeretaro.gob.mx/municipio/repositorios/transparencia/a66/1T24/sadm/CONTRATODACBS00624.pdf</t>
  </si>
  <si>
    <t>http://municipiodequeretaro.gob.mx/municipio/repositorios/transparencia/a66/1T24/sadm/CONTRATODACBS00924.pdf</t>
  </si>
  <si>
    <t>http://municipiodequeretaro.gob.mx/municipio/repositorios/transparencia/a66/1T24/sadm/CONTRATODACBS01024.pdf</t>
  </si>
  <si>
    <t>http://municipiodequeretaro.gob.mx/municipio/repositorios/transparencia/a66/1T24/sadm/CONTRATODACBS01724.pdf</t>
  </si>
  <si>
    <t>Municipal</t>
  </si>
  <si>
    <t>SECRETARIA DE ADMINISTRACION-DIRECCION DE ADQUISICION Y CONTRATACION DE BIENES Y SERVICIOS</t>
  </si>
  <si>
    <t>DE LA COLUMNA Q, FILAS 8, 10, 15, 19, 25, 30, 36 Y 37 NO SE CUENTA CON INFORMACION DEBIDO A QUE NO ASISTIO EL CONCURSANTE AL ACTO; DE LA COLUMNA X FILA 8 NO SE CUENTA CON INFORMACION DEBIDO A QUE EL REPRESENTANTE LEGAL DE LA EMPRESA NO TIENE SEGUNDO NO APELLIDO; DE LA COLUMNA AG FILAS 9, 10, 11, 12, 13, 15, 16, 17, 19, 20, 23, 24, 25, 27, 28, 29, 31, 32, 33, 34, 35, 36 Y 37 NO CUENTAN CON INFORMACION DEBIDO A QUE NO CUENTAN CON NUMERO INTERIOR; LAS COLUMNAS AQ, AR, AS, AT NO CUENTAN CON INFORMACIÓN DEBIDO A QUE LAS EMPRESAS ADJUDICADAS NO TIENEN NUMERO INTERIOR EN LA DESCRIPCIÓN DE SU DOMICILIO, LAS CELDAS BC23, BC24, BD23 Y BD24 NO CUENTAN CON INFORMACION DEBIDO A QUE FUERON CONTRATOS DE MONTOS MÁXIMOS Y MINIMOS, DE LAS COLUMNAS BE Y BF FILAS 8, 9, 10, 11, 12, 13, 14, 15, 16, 17, 18, 19, 20, 21, 22, 25, 26, 27, 28, 29, 30, 31, 32, 33, 34, 35, 36 Y 37 NO CUENTAN CON INFORMACION DEBIDO A QUE NO SON CONTRATOS DE MONTOS MÁXIMOS Y MINIMOS; LA COLUMNA BH NO CUENTA CON INFORMACION DEBIDO A QUE NO HAY TIPO DE CAMBIO DE REFERENCIA, LAS COTIZACIONES Y LOS MONTOS CONTRATADOS SE REALIZAN EN PESO MEXICANO; LA COLUMNA BN FILAS 10, 13, 14, 15, 16, 17, 18, 19, 20, 21, 22, 23, 24, 32, 33, 35, 36 Y 37 NO CUENTAN CON INFORMACION PORQUE SE ENCUENTRA EN PROCESO DE GENERACION: EN RECOLECCIÓN DE FIRMAS; LA COLUMNA BO NO CUENTA CON INFORMACION PORQUE NO APLICA PARA LOS PROCEDIMIENTOS DESCRITOS; LAS COLUMNAS BT, BU, BV, BW, BX, CC, CD Y CE NO CUENTAN CON INFORMACION DEBIDO A QUE NO SON MATERIA DE ADQUISICIONES DE BIENES Y SERVICIOS; LA COLUMNA BZ NO CUENTA CON INFORMACION DEBIDO A QUE NO APLICA PARA LOS PROCEDIMIENTOS DESCRITOS; LA COLUMNA CF NO CUENTA CON INFORMACION DEBIDO A QUE ES COMPETENCIA DE LAS AREAS REQUIRENTES, YA QUE SON LAS RESPONSABLES DEL PUNTUAL SEGUIMIENTO A LOS TRAMITES DE PAGO CORRESPONDIENTES, LO ANTERIOR DE CONFORMIDAD AL ARTICULO 14 DEL REGLAMENTO DE ADQUISICIONES ENAJENACIONES ARRENDAMIENTOS Y CONTRATACION DE SERVICIOS DEL MUNICIPIO DE QUERETARO.</t>
  </si>
  <si>
    <t xml:space="preserve">Partida Presupuestal 21401, 39903, 52302, 56507                                         </t>
  </si>
  <si>
    <t xml:space="preserve">Partida Presupuestal 33301                                         </t>
  </si>
  <si>
    <t xml:space="preserve">Partida Presupuestal 24101, 24201, 24301, 24401, 24601, 24701, 24801, 24901, 27201, 27401, 29101, 29201, 29301, 21601                                         </t>
  </si>
  <si>
    <t xml:space="preserve">Partida Presupuestal 43901                                         </t>
  </si>
  <si>
    <t xml:space="preserve">Partida Presupuestal 38201, 32901                                         </t>
  </si>
  <si>
    <t xml:space="preserve">Partida Presupuestal 21701, 24801, 33601, 33602, 38201                                         </t>
  </si>
  <si>
    <t xml:space="preserve">Partida Presupuestal 33901, 33903                                         </t>
  </si>
  <si>
    <t xml:space="preserve">Partida Presupuestal 35102, 51512                                         </t>
  </si>
  <si>
    <t xml:space="preserve">Partida Presupuestal 21101, 21601, 24601, 24701, 24801, 24901, 29101, 29801, 39101, 39201                                         </t>
  </si>
  <si>
    <t xml:space="preserve">Partida Presupuestal 24101, 24201, 24401, 24601, 24701, 25601                                         </t>
  </si>
  <si>
    <t xml:space="preserve">Partida Presupuestal 29101                                         </t>
  </si>
  <si>
    <t xml:space="preserve">Partida Presupuestal 21401                                         </t>
  </si>
  <si>
    <t xml:space="preserve">Partida Presupuestal 32601                                         </t>
  </si>
  <si>
    <t xml:space="preserve">Partida Presupuestal 15401                                         </t>
  </si>
  <si>
    <t xml:space="preserve">Partida Presupuestal 29601, 29801                                         </t>
  </si>
  <si>
    <t xml:space="preserve">Partida Presupuestal 51510, 56507, 51501, 51506, 51504, 35701, 52105, 51502, 52302, 52102, 52107, 52104, 52303, 52110, 35701, 51508, 56601, 33301, 51112, 24801, 51111, 51114, 51203, 51106, 51105, 51201, 56901, 52910, 51303                                         </t>
  </si>
  <si>
    <t xml:space="preserve">Partida Presupuestal 23101, 24101, 24201, 24301, 24401, 24601, 24701, 24801, 24901, 25101, 25601, 26102, 27201, 27301, 27401, 29101, 29201, 29801                                         </t>
  </si>
  <si>
    <t xml:space="preserve">Partida Presupuestal 24101, 24201, 24301, 24401, 24701, 24801, 24901, 25601, 26101, 27201, 27401, 27501, 29101, 29201, 29801, 29901, 52104, 52105, 52107, 56201, 56901                                         </t>
  </si>
  <si>
    <t xml:space="preserve">Partida Presupuestal 35102                                         </t>
  </si>
  <si>
    <t xml:space="preserve">Partida Presupuestal 35802                                         </t>
  </si>
  <si>
    <t xml:space="preserve">Partida Presupuestal 21401, 29101, 29401, 31701, 33301, 35301                                         </t>
  </si>
  <si>
    <t xml:space="preserve">Partida Presupuestal 43301                                         </t>
  </si>
  <si>
    <t xml:space="preserve">Nombre (s) de la persona servidora pública SANDRA PAULINA Primer apellido de la persona servidora pública ELIZONDO  Segundo apellido de la persona servidora pública MATA Sexo (catálogo) Mujer Registro Federal de Contribuyentes (RFC) de las personas servidoras públicas PRESIDENTE SUPLENTE DEL COMITÉ Cargo que ocupan en el sujeto obligado las personas servidoras públicas participantes en las juntas públicas o de aclaraciones                                </t>
  </si>
  <si>
    <t xml:space="preserve">Nombre (s) de la persona servidora pública SERGIO ADRIAN  Primer apellido de la persona servidora pública PEREZ Segundo apellido de la persona servidora pública ORTIZ Sexo (catálogo) Hombre Registro Federal de Contribuyentes (RFC) de las personas servidoras públicas PRESIDENTE SUPLENTE DEL COMITÉ Cargo que ocupan en el sujeto obligado las personas servidoras públicas participantes en las juntas públicas o de aclaraciones                                </t>
  </si>
  <si>
    <t xml:space="preserve">Nombre(s) MARCO ANTONIO Primer apellido SANCHEZ Segundo apellido MUÑOZ Sexo (catálogo) Hombre Denominación o razón social CREATIVANG SA DE CV Registro Federal de Contribuyantes (RFC) de las personas físicas o morales participantes en la junta de aclaraciones SAMM760731KI5                               </t>
  </si>
  <si>
    <t xml:space="preserve">Nombre(s) EVER IVAN Primer apellido TORRES Segundo apellido GUERRERO Sexo (catálogo) Hombre Denominación o razón social TECNO ACABADOS ARQUITECTONICOS SA DE CV Registro Federal de Contribuyantes (RFC) de las personas físicas o morales participantes en la junta de aclaraciones TAA100414R34                               </t>
  </si>
  <si>
    <t xml:space="preserve">Nombre(s) JULIO RAUL Primer apellido PEREZ TAGLE Segundo apellido VERGARA Sexo (catálogo) Hombre Denominación o razón social TNT RENTA DE EQUIPO SA DE CV Registro Federal de Contribuyantes (RFC) de las personas físicas o morales participantes en la junta de aclaraciones TRE990115U31                               </t>
  </si>
  <si>
    <t xml:space="preserve">Nombre(s) OSCAR Primer apellido ALMANZA Segundo apellido ONTIVEROS Sexo (catálogo) Hombre Denominación o razón social DISTRIBUIDORA PAPELERA EL TREBOL SA DE CV Registro Federal de Contribuyantes (RFC) de las personas físicas o morales participantes en la junta de aclaraciones DPT0408042T1                               </t>
  </si>
  <si>
    <t xml:space="preserve">Nombre(s) MARIA JOSE Primer apellido OSORNIO  Segundo apellido CABERO Sexo (catálogo) Mujer Denominación o razón social MARIA JOSE OSORNIO CABERO Registro Federal de Contribuyantes (RFC) de las personas físicas o morales participantes en la junta de aclaraciones OOCJ810901578                               </t>
  </si>
  <si>
    <t xml:space="preserve">Nombre(s) ANGELES PATRICIA  Primer apellido JOACHIN Segundo apellido BAZAN Sexo (catálogo) Mujer Denominación o razón social PAERAL Y ASOCIADOS SA DE CV Registro Federal de Contribuyantes (RFC) de las personas físicas o morales participantes en la junta de aclaraciones PAS120221G49                               </t>
  </si>
  <si>
    <t xml:space="preserve">Nombre(s) EMILIO Primer apellido MACCISE Segundo apellido AGUIRRE Sexo (catálogo) Hombre Denominación o razón social GRUPO QROMACC SA DE CV Registro Federal de Contribuyantes (RFC) de las personas físicas o morales participantes en la junta de aclaraciones GQR211020SF9                               </t>
  </si>
  <si>
    <t xml:space="preserve">Nombre(s) REGULO ADRIAN Primer apellido GOMEZ  Segundo apellido CONTRERAS  Sexo (catálogo) Hombre Denominación o razón social LAC MANTENIMIENTO SA DE CV Registro Federal de Contribuyantes (RFC) de las personas físicas o morales participantes en la junta de aclaraciones LMA181012K12                               </t>
  </si>
  <si>
    <t xml:space="preserve">Nombre(s) GUSTAVO Primer apellido CABALLERO Segundo apellido MARTINEZ Sexo (catálogo) Hombre Denominación o razón social DIFICEM SA DE CV Registro Federal de Contribuyantes (RFC) de las personas físicas o morales participantes en la junta de aclaraciones DIF2003254N2                               </t>
  </si>
  <si>
    <t xml:space="preserve">Nombre(s) BRENDA Primer apellido SANCHEZ  Segundo apellido PALOMARES Sexo (catálogo) Mujer Denominación o razón social BRENDA SANCHEZ PALOMARES Registro Federal de Contribuyantes (RFC) de las personas físicas o morales participantes en la junta de aclaraciones PASB890211IR4                               </t>
  </si>
  <si>
    <t xml:space="preserve">Nombre(s) JORGE RICARDO Primer apellido INNES Segundo apellido HUERTA Sexo (catálogo) Hombre Denominación o razón social JORGE RICARDO INNES HUERTA Registro Federal de Contribuyantes (RFC) de las personas físicas o morales participantes en la junta de aclaraciones IEHJ580905PR4                               </t>
  </si>
  <si>
    <t xml:space="preserve">Nombre(s) JUAN MANUEL  Primer apellido CAPARROSO Segundo apellido CASTILLON Sexo (catálogo) Hombre Denominación o razón social PERSONAL STAFF IN CABO SA DE CV Registro Federal de Contribuyantes (RFC) de las personas físicas o morales participantes en la junta de aclaraciones PSI170424VB4                               </t>
  </si>
  <si>
    <t xml:space="preserve">Nombre(s) ALEJANDRO Primer apellido MORELOS ZARAGOZA Segundo apellido GONZALEZ Sexo (catálogo) Hombre Denominación o razón social SMAGRU SA DE CV Registro Federal de Contribuyantes (RFC) de las personas físicas o morales participantes en la junta de aclaraciones MOGA890111MZ7                               </t>
  </si>
  <si>
    <t xml:space="preserve">Nombre(s) MIGUEL ANGEL Primer apellido ESCAMILLA Segundo apellido FERNANDEZ Sexo (catálogo) Hombre Denominación o razón social STANDAR DE OFICINAS SA Registro Federal de Contribuyantes (RFC) de las personas físicas o morales participantes en la junta de aclaraciones SOF820602FZ4                               </t>
  </si>
  <si>
    <t xml:space="preserve">Nombre(s) MAURICIO  Primer apellido ALVAREZ  Segundo apellido ZERECERO Sexo (catálogo) Hombre Denominación o razón social MG ARQUITECTOS SA DE CV  Registro Federal de Contribuyantes (RFC) de las personas físicas o morales participantes en la junta de aclaraciones MAR040303Q40                               </t>
  </si>
  <si>
    <t xml:space="preserve">Nombre(s) ERIKA Primer apellido BALESTRA Segundo apellido ORDAZ Sexo (catálogo) Mujer Denominación o razón social AFFARE COMERCIAL SA DE CV Registro Federal de Contribuyantes (RFC) de las personas físicas o morales participantes en la junta de aclaraciones BAOE800412625                               </t>
  </si>
  <si>
    <t xml:space="preserve">Nombre(s) CINTHYA LOURDES  Primer apellido OLAMENDI  Segundo apellido ZUÑIGA Sexo (catálogo) Mujer Denominación o razón social CONSTRUYENDO ZONA SA DE CV Registro Federal de Contribuyantes (RFC) de las personas físicas o morales participantes en la junta de aclaraciones CZO120112Q1A                               </t>
  </si>
  <si>
    <t xml:space="preserve">Nombre(s) LUIS ANTONIO  Primer apellido RODRIGUEZ Segundo apellido GUERRERO Sexo (catálogo) Hombre Denominación o razón social CORPORACION HIDRO INDUSTRIAL SA DE CV Registro Federal de Contribuyantes (RFC) de las personas físicas o morales participantes en la junta de aclaraciones ROGL880922449                               </t>
  </si>
  <si>
    <t xml:space="preserve">Nombre(s) TOMAS Primer apellido VIVALDO Segundo apellido VELAZQUEZ Sexo (catálogo) Hombre Denominación o razón social INT INTELLIGENCE AND TELECOM TECHNOLOGIES MEXICO SA DE CV Registro Federal de Contribuyantes (RFC) de las personas físicas o morales participantes en la junta de aclaraciones IIT101216JW0                               </t>
  </si>
  <si>
    <t xml:space="preserve">Nombre(s) FERNADO ALBERTO  Primer apellido GOMEZ Segundo apellido  Sexo (catálogo) Hombre Denominación o razón social SUM SERVICES S DE RL DE CV Registro Federal de Contribuyentes (RFC) de las personas físicas o morales que presentaron una proposición u oferta GOFE700303TY1                               </t>
  </si>
  <si>
    <t xml:space="preserve">Nombre(s) MARCO ANTONIO Primer apellido SANCHEZ Segundo apellido MUÑOZ Sexo (catálogo) Hombre Denominación o razón social CREATIVANG SA DE CV Registro Federal de Contribuyentes (RFC) de las personas físicas o morales que presentaron una proposición u oferta SAMM760731KI5                               </t>
  </si>
  <si>
    <t xml:space="preserve">Nombre(s) VICENTE  Primer apellido SANCHEZ  Segundo apellido HERRERA Sexo (catálogo) Hombre Denominación o razón social VICENTE SANCHEZ HERRERA Registro Federal de Contribuyentes (RFC) de las personas físicas o morales que presentaron una proposición u oferta SAHV5408215U1                               </t>
  </si>
  <si>
    <t xml:space="preserve">Nombre(s) EVER IVAN Primer apellido TORRES Segundo apellido GUERRERO Sexo (catálogo) Hombre Denominación o razón social TECNO ACABADOS ARQUITECTONICOS SA DE CV Registro Federal de Contribuyentes (RFC) de las personas físicas o morales que presentaron una proposición u oferta TAA100414R34                               </t>
  </si>
  <si>
    <t xml:space="preserve">Nombre(s) JULIO RAUL Primer apellido PEREZ TAGLE Segundo apellido VERGARA Sexo (catálogo) Hombre Denominación o razón social TNT RENTA DE EQUIPO SA DE CV Registro Federal de Contribuyentes (RFC) de las personas físicas o morales que presentaron una proposición u oferta TRE990115U31                               </t>
  </si>
  <si>
    <t xml:space="preserve">Nombre(s) OSCAR Primer apellido ALMANZA Segundo apellido ONTIVEROS Sexo (catálogo) Hombre Denominación o razón social DISTRIBUIDORA PAPELERA EL TREBOL SA DE CV Registro Federal de Contribuyentes (RFC) de las personas físicas o morales que presentaron una proposición u oferta DPT0408042T1                               </t>
  </si>
  <si>
    <t xml:space="preserve">Nombre(s) MARIA JOSE Primer apellido OSORNIO  Segundo apellido CABERO Sexo (catálogo) Mujer Denominación o razón social MARIA JOSE OSORNIO CABERO Registro Federal de Contribuyentes (RFC) de las personas físicas o morales que presentaron una proposición u oferta OOCJ810901578                               </t>
  </si>
  <si>
    <t xml:space="preserve">Nombre(s) MARCO ANTONIO  Primer apellido ESPINOSA  Segundo apellido VARGAS Sexo (catálogo) Hombre Denominación o razón social CRESER PARA UN DESARROLLO INTEGRAL AC Registro Federal de Contribuyentes (RFC) de las personas físicas o morales que presentaron una proposición u oferta CUD090526S79                               </t>
  </si>
  <si>
    <t xml:space="preserve">Nombre(s) ANGELES PATRICIA  Primer apellido JOACHIN Segundo apellido BAZAN Sexo (catálogo) Mujer Denominación o razón social PAERAL Y ASOCIADOS SA DE CV Registro Federal de Contribuyentes (RFC) de las personas físicas o morales que presentaron una proposición u oferta PAS120221G49                               </t>
  </si>
  <si>
    <t xml:space="preserve">Nombre(s) EMILIO Primer apellido MACCISE Segundo apellido AGUIRRE Sexo (catálogo) Hombre Denominación o razón social GRUPO QROMACC SA DE CV Registro Federal de Contribuyentes (RFC) de las personas físicas o morales que presentaron una proposición u oferta GQR211020SF9                               </t>
  </si>
  <si>
    <t xml:space="preserve">Nombre(s) REGULO ADRIAN Primer apellido GOMEZ  Segundo apellido CONTRERAS  Sexo (catálogo) Hombre Denominación o razón social LAC MANTENIMIENTO SA DE CV Registro Federal de Contribuyentes (RFC) de las personas físicas o morales que presentaron una proposición u oferta LMA181012K12                               </t>
  </si>
  <si>
    <t xml:space="preserve">Nombre(s) DELFINO Primer apellido HERRERA Segundo apellido ORTEGA Sexo (catálogo) Hombre Denominación o razón social DYD VIALIDADES Y EDIFICACIONES SA DE CV Registro Federal de Contribuyentes (RFC) de las personas físicas o morales que presentaron una proposición u oferta DVE170907GFA                               </t>
  </si>
  <si>
    <t xml:space="preserve">Nombre(s) GUSTAVO Primer apellido CABALLERO Segundo apellido MARTINEZ Sexo (catálogo) Hombre Denominación o razón social DIFICEM SA DE CV Registro Federal de Contribuyentes (RFC) de las personas físicas o morales que presentaron una proposición u oferta DIF2003254N2                               </t>
  </si>
  <si>
    <t xml:space="preserve">Nombre(s) BRENDA Primer apellido SANCHEZ  Segundo apellido PALOMARES Sexo (catálogo) Mujer Denominación o razón social BRENDA SANCHEZ PALOMARES Registro Federal de Contribuyentes (RFC) de las personas físicas o morales que presentaron una proposición u oferta PASB890211IR4                               </t>
  </si>
  <si>
    <t xml:space="preserve">Nombre(s) JORGE RICARDO Primer apellido INNES Segundo apellido HUERTA Sexo (catálogo) Hombre Denominación o razón social JORGE RICARDO INNES HUERTA Registro Federal de Contribuyentes (RFC) de las personas físicas o morales que presentaron una proposición u oferta IEHJ580905PR4                               </t>
  </si>
  <si>
    <t xml:space="preserve">Nombre(s) JUAN MANUEL  Primer apellido CAPARROSO Segundo apellido CASTILLON Sexo (catálogo) Hombre Denominación o razón social PERSONAL STAFF IN CABO SA DE CV Registro Federal de Contribuyentes (RFC) de las personas físicas o morales que presentaron una proposición u oferta PSI170424VB4                               </t>
  </si>
  <si>
    <t xml:space="preserve">Nombre(s) TOMAS Primer apellido VIVALDO Segundo apellido VELAZQUEZ Sexo (catálogo) Hombre Denominación o razón social INT INTELLIGENCE AND TELECOM TECHNOLOGIES MEXICO SA DE CV Registro Federal de Contribuyentes (RFC) de las personas físicas o morales que presentaron una proposición u oferta IIT101216JW0                               </t>
  </si>
  <si>
    <t xml:space="preserve">Nombre(s) ALEJANDRO Primer apellido MORELOS ZARAGOZA Segundo apellido GONZALEZ Sexo (catálogo) Hombre Denominación o razón social SMAGRU SA DE CV Registro Federal de Contribuyentes (RFC) de las personas físicas o morales que presentaron una proposición u oferta MOGA890111MZ7                               </t>
  </si>
  <si>
    <t xml:space="preserve">Nombre(s) MIGUEL ANGEL Primer apellido ESCAMILLA Segundo apellido FERNANDEZ Sexo (catálogo) Hombre Denominación o razón social STANDAR DE OFICINAS SA Registro Federal de Contribuyentes (RFC) de las personas físicas o morales que presentaron una proposición u oferta SOF820602FZ4                               </t>
  </si>
  <si>
    <t xml:space="preserve">Nombre(s) MAURICIO  Primer apellido ALVAREZ  Segundo apellido ZERECERO Sexo (catálogo) Hombre Denominación o razón social MG ARQUITECTOS SA DE CV  Registro Federal de Contribuyentes (RFC) de las personas físicas o morales que presentaron una proposición u oferta MAR040303Q40                               </t>
  </si>
  <si>
    <t xml:space="preserve">Nombre(s) ZAIRA LIZETT Primer apellido PUENTE Segundo apellido SOLIS Sexo (catálogo) Hombre Denominación o razón social CONSTRUCCIONES ARCO SOLUCIONES SA DE CV Registro Federal de Contribuyentes (RFC) de las personas físicas o morales que presentaron una proposición u oferta PUSZ860117V14                               </t>
  </si>
  <si>
    <t xml:space="preserve">Nombre(s) ERIKA Primer apellido BALESTRA Segundo apellido ORDAZ Sexo (catálogo) Mujer Denominación o razón social AFFARE COMERCIAL SA DE CV Registro Federal de Contribuyentes (RFC) de las personas físicas o morales que presentaron una proposición u oferta BAOE800412625                               </t>
  </si>
  <si>
    <t xml:space="preserve">Nombre(s) CINTHYA LOURDES  Primer apellido OLAMENDI  Segundo apellido ZUÑIGA Sexo (catálogo) Mujer Denominación o razón social CONSTRUYENDO ZONA SA DE CV Registro Federal de Contribuyentes (RFC) de las personas físicas o morales que presentaron una proposición u oferta CZO120112Q1A                               </t>
  </si>
  <si>
    <t xml:space="preserve">Nombre(s) LUIS ANTONIO  Primer apellido RODRIGUEZ Segundo apellido GUERRERO Sexo (catálogo) Hombre Denominación o razón social CORPORACION HIDRO INDUSTRIAL SA DE CV Registro Federal de Contribuyentes (RFC) de las personas físicas o morales que presentaron una proposición u oferta ROGL880922449                               </t>
  </si>
  <si>
    <t xml:space="preserve">Nombre(s) ALFONSO Primer apellido LOPEZ Segundo apellido CRUZ Sexo (catálogo) Hombre Denominación o razón social RETO INDUSTRIAL SA DE CV Registro Federal de Contribuyentes (RFC) de las personas físicas o morales que presentaron una proposición u oferta LOCA810629LS1                               </t>
  </si>
  <si>
    <t xml:space="preserve">Nombre(s) HERNAN Primer apellido FERNANDEZ Segundo apellido LAMADRID Sexo (catálogo) Hombre Denominación o razón social ADMINISTRADOR ANGEL VENTURES II SAPI DE CV Registro Federal de Contribuyentes (RFC) de las personas físicas o morales que presentaron una proposición u oferta AAV170816F70                               </t>
  </si>
  <si>
    <t xml:space="preserve">Nombre(s) FERNADO ALBERTO  Primer apellido GOMEZ Segundo apellido  Sexo (catálogo) Hombre Denominación o razón Social SUM SERVICES S DE RL DE CV Registro Federal de Contribuyentes (RFC) de los posibles licitantes, proveedores o contratistas GOFE700303TY1                               </t>
  </si>
  <si>
    <t xml:space="preserve">Nombre(s) MARCO ANTONIO Primer apellido SANCHEZ Segundo apellido MUÑOZ Sexo (catálogo) Hombre Denominación o razón Social CREATIVANG SA DE CV Registro Federal de Contribuyentes (RFC) de los posibles licitantes, proveedores o contratistas SAMM760731KI5                               </t>
  </si>
  <si>
    <t xml:space="preserve">Nombre(s) VICENTE  Primer apellido SANCHEZ  Segundo apellido HERRERA Sexo (catálogo) Hombre Denominación o razón Social VICENTE SANCHEZ HERRERA Registro Federal de Contribuyentes (RFC) de los posibles licitantes, proveedores o contratistas SAHV5408215U1                               </t>
  </si>
  <si>
    <t xml:space="preserve">Nombre(s) EVER IVAN Primer apellido TORRES Segundo apellido GUERRERO Sexo (catálogo) Hombre Denominación o razón Social TECNO ACABADOS ARQUITECTONICOS SA DE CV Registro Federal de Contribuyentes (RFC) de los posibles licitantes, proveedores o contratistas TAA100414R34                               </t>
  </si>
  <si>
    <t xml:space="preserve">Nombre(s) JULIO RAUL Primer apellido PEREZ TAGLE Segundo apellido VERGARA Sexo (catálogo) Hombre Denominación o razón Social TNT RENTA DE EQUIPO SA DE CV Registro Federal de Contribuyentes (RFC) de los posibles licitantes, proveedores o contratistas TRE990115U31                               </t>
  </si>
  <si>
    <t xml:space="preserve">Nombre(s) OSCAR Primer apellido ALMANZA Segundo apellido ONTIVEROS Sexo (catálogo) Hombre Denominación o razón Social DISTRIBUIDORA PAPELERA EL TREBOL SA DE CV Registro Federal de Contribuyentes (RFC) de los posibles licitantes, proveedores o contratistas DPT0408042T1                               </t>
  </si>
  <si>
    <t xml:space="preserve">Nombre(s) MARIA JOSE Primer apellido OSORNIO  Segundo apellido CABERO Sexo (catálogo) Mujer Denominación o razón Social MARIA JOSE OSORNIO CABERO Registro Federal de Contribuyentes (RFC) de los posibles licitantes, proveedores o contratistas OOCJ810901578                               </t>
  </si>
  <si>
    <t xml:space="preserve">Nombre(s) MARCO ANTONIO  Primer apellido ESPINOSA  Segundo apellido VARGAS Sexo (catálogo) Hombre Denominación o razón Social CRESER PARA UN DESARROLLO INTEGRAL AC Registro Federal de Contribuyentes (RFC) de los posibles licitantes, proveedores o contratistas CUD090526S79                               </t>
  </si>
  <si>
    <t xml:space="preserve">Nombre(s) ANGELES PATRICIA  Primer apellido JOACHIN Segundo apellido BAZAN Sexo (catálogo) Mujer Denominación o razón Social PAERAL Y ASOCIADOS SA DE CV Registro Federal de Contribuyentes (RFC) de los posibles licitantes, proveedores o contratistas PAS120221G49                               </t>
  </si>
  <si>
    <t xml:space="preserve">Nombre(s) EMILIO Primer apellido MACCISE Segundo apellido AGUIRRE Sexo (catálogo) Hombre Denominación o razón Social GRUPO QROMACC SA DE CV Registro Federal de Contribuyentes (RFC) de los posibles licitantes, proveedores o contratistas GQR211020SF9                               </t>
  </si>
  <si>
    <t xml:space="preserve">Nombre(s) REGULO ADRIAN Primer apellido GOMEZ  Segundo apellido CONTRERAS  Sexo (catálogo) Hombre Denominación o razón Social LAC MANTENIMIENTO SA DE CV Registro Federal de Contribuyentes (RFC) de los posibles licitantes, proveedores o contratistas LMA181012K12                               </t>
  </si>
  <si>
    <t xml:space="preserve">Nombre(s) DELFINO Primer apellido HERRERA Segundo apellido ORTEGA Sexo (catálogo) Hombre Denominación o razón Social DYD VIALIDADES Y EDIFICACIONES SA DE CV Registro Federal de Contribuyentes (RFC) de los posibles licitantes, proveedores o contratistas DVE170907GFA                               </t>
  </si>
  <si>
    <t xml:space="preserve">Nombre(s) GUSTAVO Primer apellido CABALLERO Segundo apellido MARTINEZ Sexo (catálogo) Hombre Denominación o razón Social DIFICEM SA DE CV Registro Federal de Contribuyentes (RFC) de los posibles licitantes, proveedores o contratistas DIF2003254N2                               </t>
  </si>
  <si>
    <t xml:space="preserve">Nombre(s) BRENDA Primer apellido SANCHEZ  Segundo apellido PALOMARES Sexo (catálogo) Mujer Denominación o razón Social BRENDA SANCHEZ PALOMARES Registro Federal de Contribuyentes (RFC) de los posibles licitantes, proveedores o contratistas PASB890211IR4                               </t>
  </si>
  <si>
    <t xml:space="preserve">Nombre(s) JORGE RICARDO Primer apellido INNES Segundo apellido HUERTA Sexo (catálogo) Hombre Denominación o razón Social JORGE RICARDO INNES HUERTA Registro Federal de Contribuyentes (RFC) de los posibles licitantes, proveedores o contratistas IEHJ580905PR4                               </t>
  </si>
  <si>
    <t xml:space="preserve">Nombre(s) JUAN MANUEL  Primer apellido CAPARROSO Segundo apellido CASTILLON Sexo (catálogo) Hombre Denominación o razón Social PERSONAL STAFF IN CABO SA DE CV Registro Federal de Contribuyentes (RFC) de los posibles licitantes, proveedores o contratistas PSI170424VB4                               </t>
  </si>
  <si>
    <t xml:space="preserve">Nombre(s) TOMAS Primer apellido VIVALDO Segundo apellido VELAZQUEZ Sexo (catálogo) Hombre Denominación o razón Social INT INTELLIGENCE AND TELECOM TECHNOLOGIES MEXICO SA DE CV Registro Federal de Contribuyentes (RFC) de los posibles licitantes, proveedores o contratistas IIT101216JW0                               </t>
  </si>
  <si>
    <t xml:space="preserve">Nombre(s) ALEJANDRO Primer apellido MORELOS ZARAGOZA Segundo apellido GONZALEZ Sexo (catálogo) Hombre Denominación o razón Social SMAGRU SA DE CV Registro Federal de Contribuyentes (RFC) de los posibles licitantes, proveedores o contratistas MOGA890111MZ7                               </t>
  </si>
  <si>
    <t xml:space="preserve">Nombre(s) MIGUEL ANGEL Primer apellido ESCAMILLA Segundo apellido FERNANDEZ Sexo (catálogo) Hombre Denominación o razón Social STANDAR DE OFICINAS SA Registro Federal de Contribuyentes (RFC) de los posibles licitantes, proveedores o contratistas SOF820602FZ4                               </t>
  </si>
  <si>
    <t xml:space="preserve">Nombre(s) MAURICIO  Primer apellido ALVAREZ  Segundo apellido ZERECERO Sexo (catálogo) Hombre Denominación o razón Social MG ARQUITECTOS SA DE CV  Registro Federal de Contribuyentes (RFC) de los posibles licitantes, proveedores o contratistas MAR040303Q40                               </t>
  </si>
  <si>
    <t xml:space="preserve">Nombre(s) ZAIRA LIZETT Primer apellido PUENTE Segundo apellido SOLIS Sexo (catálogo) Hombre Denominación o razón Social CONSTRUCCIONES ARCO SOLUCIONES SA DE CV Registro Federal de Contribuyentes (RFC) de los posibles licitantes, proveedores o contratistas PUSZ860117V14                               </t>
  </si>
  <si>
    <t xml:space="preserve">Nombre(s) ERIKA Primer apellido BALESTRA Segundo apellido ORDAZ Sexo (catálogo) Mujer Denominación o razón Social AFFARE COMERCIAL SA DE CV Registro Federal de Contribuyentes (RFC) de los posibles licitantes, proveedores o contratistas BAOE800412625                               </t>
  </si>
  <si>
    <t xml:space="preserve">Nombre(s) CINTHYA LOURDES  Primer apellido OLAMENDI  Segundo apellido ZUÑIGA Sexo (catálogo) Mujer Denominación o razón Social CONSTRUYENDO ZONA SA DE CV Registro Federal de Contribuyentes (RFC) de los posibles licitantes, proveedores o contratistas CZO120112Q1A                               </t>
  </si>
  <si>
    <t xml:space="preserve">Nombre(s) LUIS ANTONIO  Primer apellido RODRIGUEZ Segundo apellido GUERRERO Sexo (catálogo) Hombre Denominación o razón Social CORPORACION HIDRO INDUSTRIAL SA DE CV Registro Federal de Contribuyentes (RFC) de los posibles licitantes, proveedores o contratistas ROGL880922449                               </t>
  </si>
  <si>
    <t xml:space="preserve">Nombre(s) ALFONSO Primer apellido LOPEZ Segundo apellido CRUZ Sexo (catálogo) Hombre Denominación o razón Social RETO INDUSTRIAL SA DE CV Registro Federal de Contribuyentes (RFC) de los posibles licitantes, proveedores o contratistas LOCA810629LS1                               </t>
  </si>
  <si>
    <t xml:space="preserve">Nombre(s) HERNAN Primer apellido FERNANDEZ Segundo apellido LAMADRID Sexo (catálogo) Hombre Denominación o razón Social ADMINISTRADOR ANGEL VENTURES II SAPI DE CV Registro Federal de Contribuyentes (RFC) de los posibles licitantes, proveedores o contratistas AAV170816F70                               </t>
  </si>
  <si>
    <t xml:space="preserve">Nombre(s) de la(s) persona(s) beneficiaria(s) final(es), FERNADO ALBERTO  Primer apellido de la(s) persona(s) beneficiaria(s) final(es), GOMEZ Segundo apellido de la(s) persona(s) beneficiaria(s) final(es)                                      </t>
  </si>
  <si>
    <t xml:space="preserve">Nombre(s) de la(s) persona(s) beneficiaria(s) final(es), MARCO ANTONIO Primer apellido de la(s) persona(s) beneficiaria(s) final(es), SANCHEZ Segundo apellido de la(s) persona(s) beneficiaria(s) final(es) MUÑOZ                                     </t>
  </si>
  <si>
    <t xml:space="preserve">Nombre(s) de la(s) persona(s) beneficiaria(s) final(es), VICENTE  Primer apellido de la(s) persona(s) beneficiaria(s) final(es), SANCHEZ  Segundo apellido de la(s) persona(s) beneficiaria(s) final(es) HERRERA                                     </t>
  </si>
  <si>
    <t xml:space="preserve">Nombre(s) de la(s) persona(s) beneficiaria(s) final(es), EVER IVAN Primer apellido de la(s) persona(s) beneficiaria(s) final(es), TORRES Segundo apellido de la(s) persona(s) beneficiaria(s) final(es) GUERRERO                                     </t>
  </si>
  <si>
    <t xml:space="preserve">Nombre(s) de la(s) persona(s) beneficiaria(s) final(es), JULIO RAUL Primer apellido de la(s) persona(s) beneficiaria(s) final(es), PEREZ TAGLE Segundo apellido de la(s) persona(s) beneficiaria(s) final(es) VERGARA                                     </t>
  </si>
  <si>
    <t xml:space="preserve">Nombre(s) de la(s) persona(s) beneficiaria(s) final(es), OSCAR Primer apellido de la(s) persona(s) beneficiaria(s) final(es), ALMANZA Segundo apellido de la(s) persona(s) beneficiaria(s) final(es) ONTIVEROS                                     </t>
  </si>
  <si>
    <t xml:space="preserve">Nombre(s) de la(s) persona(s) beneficiaria(s) final(es), MARIA JOSE Primer apellido de la(s) persona(s) beneficiaria(s) final(es), OSORNIO  Segundo apellido de la(s) persona(s) beneficiaria(s) final(es) CABERO                                     </t>
  </si>
  <si>
    <t xml:space="preserve">Nombre(s) de la(s) persona(s) beneficiaria(s) final(es), MARCO ANTONIO  Primer apellido de la(s) persona(s) beneficiaria(s) final(es), ESPINOSA  Segundo apellido de la(s) persona(s) beneficiaria(s) final(es) VARGAS                                     </t>
  </si>
  <si>
    <t xml:space="preserve">Nombre(s) de la(s) persona(s) beneficiaria(s) final(es), ANGELES PATRICIA  Primer apellido de la(s) persona(s) beneficiaria(s) final(es), JOACHIN Segundo apellido de la(s) persona(s) beneficiaria(s) final(es) BAZAN                                     </t>
  </si>
  <si>
    <t xml:space="preserve">Nombre(s) de la(s) persona(s) beneficiaria(s) final(es), EMILIO Primer apellido de la(s) persona(s) beneficiaria(s) final(es), MACCISE Segundo apellido de la(s) persona(s) beneficiaria(s) final(es) AGUIRRE                                     </t>
  </si>
  <si>
    <t xml:space="preserve">Nombre(s) de la(s) persona(s) beneficiaria(s) final(es), REGULO ADRIAN Primer apellido de la(s) persona(s) beneficiaria(s) final(es), GOMEZ  Segundo apellido de la(s) persona(s) beneficiaria(s) final(es) CONTRERAS                                      </t>
  </si>
  <si>
    <t xml:space="preserve">Nombre(s) de la(s) persona(s) beneficiaria(s) final(es), DELFINO Primer apellido de la(s) persona(s) beneficiaria(s) final(es), HERRERA Segundo apellido de la(s) persona(s) beneficiaria(s) final(es) ORTEGA                                     </t>
  </si>
  <si>
    <t xml:space="preserve">Nombre(s) de la(s) persona(s) beneficiaria(s) final(es), GUSTAVO Primer apellido de la(s) persona(s) beneficiaria(s) final(es), CABALLERO Segundo apellido de la(s) persona(s) beneficiaria(s) final(es) MARTINEZ                                     </t>
  </si>
  <si>
    <t xml:space="preserve">Nombre(s) de la(s) persona(s) beneficiaria(s) final(es), BRENDA Primer apellido de la(s) persona(s) beneficiaria(s) final(es), SANCHEZ  Segundo apellido de la(s) persona(s) beneficiaria(s) final(es) PALOMARES                                     </t>
  </si>
  <si>
    <t xml:space="preserve">Nombre(s) de la(s) persona(s) beneficiaria(s) final(es), JORGE RICARDO Primer apellido de la(s) persona(s) beneficiaria(s) final(es), INNES Segundo apellido de la(s) persona(s) beneficiaria(s) final(es) HUERTA                                     </t>
  </si>
  <si>
    <t xml:space="preserve">Nombre(s) de la(s) persona(s) beneficiaria(s) final(es), JUAN MANUEL  Primer apellido de la(s) persona(s) beneficiaria(s) final(es), CAPARROSO Segundo apellido de la(s) persona(s) beneficiaria(s) final(es) CASTILLON                                     </t>
  </si>
  <si>
    <t xml:space="preserve">Nombre(s) de la(s) persona(s) beneficiaria(s) final(es), TOMAS Primer apellido de la(s) persona(s) beneficiaria(s) final(es), VIVALDO Segundo apellido de la(s) persona(s) beneficiaria(s) final(es) VELAZQUEZ                                     </t>
  </si>
  <si>
    <t xml:space="preserve">Nombre(s) de la(s) persona(s) beneficiaria(s) final(es), ALEJANDRO Primer apellido de la(s) persona(s) beneficiaria(s) final(es), MORELOS ZARAGOZA Segundo apellido de la(s) persona(s) beneficiaria(s) final(es) GONZALEZ                                     </t>
  </si>
  <si>
    <t xml:space="preserve">Nombre(s) de la(s) persona(s) beneficiaria(s) final(es), MIGUEL ANGEL Primer apellido de la(s) persona(s) beneficiaria(s) final(es), ESCAMILLA Segundo apellido de la(s) persona(s) beneficiaria(s) final(es) FERNANDEZ                                     </t>
  </si>
  <si>
    <t xml:space="preserve">Nombre(s) de la(s) persona(s) beneficiaria(s) final(es), MAURICIO  Primer apellido de la(s) persona(s) beneficiaria(s) final(es), ALVAREZ  Segundo apellido de la(s) persona(s) beneficiaria(s) final(es) ZERECERO                                     </t>
  </si>
  <si>
    <t xml:space="preserve">Nombre(s) de la(s) persona(s) beneficiaria(s) final(es), ZAIRA LIZETT Primer apellido de la(s) persona(s) beneficiaria(s) final(es), PUENTE Segundo apellido de la(s) persona(s) beneficiaria(s) final(es) SOLIS                                     </t>
  </si>
  <si>
    <t xml:space="preserve">Nombre(s) de la(s) persona(s) beneficiaria(s) final(es), ERIKA Primer apellido de la(s) persona(s) beneficiaria(s) final(es), BALESTRA Segundo apellido de la(s) persona(s) beneficiaria(s) final(es) ORDAZ                                     </t>
  </si>
  <si>
    <t xml:space="preserve">Nombre(s) de la(s) persona(s) beneficiaria(s) final(es), CINTHYA LOURDES  Primer apellido de la(s) persona(s) beneficiaria(s) final(es), OLAMENDI  Segundo apellido de la(s) persona(s) beneficiaria(s) final(es) ZUÑIGA                                     </t>
  </si>
  <si>
    <t xml:space="preserve">Nombre(s) de la(s) persona(s) beneficiaria(s) final(es), LUIS ANTONIO  Primer apellido de la(s) persona(s) beneficiaria(s) final(es), RODRIGUEZ Segundo apellido de la(s) persona(s) beneficiaria(s) final(es) GUERRERO                                     </t>
  </si>
  <si>
    <t xml:space="preserve">Nombre(s) de la(s) persona(s) beneficiaria(s) final(es), ALFONSO Primer apellido de la(s) persona(s) beneficiaria(s) final(es), LOPEZ Segundo apellido de la(s) persona(s) beneficiaria(s) final(es) CRUZ                                     </t>
  </si>
  <si>
    <t xml:space="preserve">Nombre(s) de la(s) persona(s) beneficiaria(s) final(es), HERNAN Primer apellido de la(s) persona(s) beneficiaria(s) final(es), FERNANDEZ Segundo apellido de la(s) persona(s) beneficiaria(s) final(es) LAMADRID                                     </t>
  </si>
  <si>
    <t>Adjudicación directa</t>
  </si>
  <si>
    <t>Obra pública</t>
  </si>
  <si>
    <t>2023-0111</t>
  </si>
  <si>
    <t>http://municipiodequeretaro.gob.mx/municipio/repositorios/transparencia/a66/1T24/sop/OAP-2023-0111.pdf</t>
  </si>
  <si>
    <t xml:space="preserve">Nombre(s)  Primer apellido  Segundo apellido  Sexo (catálogo)  Denominación o razón Social GONZALEZ MARTELL,C. ABRAHAM...PAVIMENTOS Y URBANIZACIONES DE QUERETARO, S.A. DE C.V. ...CORPORATIVO V Y B DE QUERETARO, S.A. DE C.V. Registro Federal de Contribuyentes (RFC) de los posibles licitantes, proveedores o contratistas                                </t>
  </si>
  <si>
    <t xml:space="preserve"> MEJORAMIENTO DEL TERRENO EN LA EXPLANADA UBICADA EN BLVD. PEÑAFLOR, DELEGACIÓN FÉLIX OSORES SOTOMAYOR.</t>
  </si>
  <si>
    <t xml:space="preserve">Nombre(s)  Primer apellido  Segundo apellido  Sexo (catálogo)  Denominación o razón social GONZALEZ MARTELL,C. ABRAHAM...PAVIMENTOS Y URBANIZACIONES DE QUERETARO, S.A. DE C.V. ...CORPORATIVO V Y B DE QUERETARO, S.A. DE C.V. Registro Federal de Contribuyentes (RFC) de las personas físicas o morales que presentaron una proposición u oferta                                </t>
  </si>
  <si>
    <t>C. ABRAHAM</t>
  </si>
  <si>
    <t>MARTELL</t>
  </si>
  <si>
    <t>GONZALEZ MARTELL,C. ABRAHAM</t>
  </si>
  <si>
    <t>GOMA670618257</t>
  </si>
  <si>
    <t>Carretera</t>
  </si>
  <si>
    <t xml:space="preserve">AUTOPISTA MEX-QRO </t>
  </si>
  <si>
    <t xml:space="preserve">KM. 210+500, </t>
  </si>
  <si>
    <t>COL. LOMAS DE CASABLANCA</t>
  </si>
  <si>
    <t>Queretaro</t>
  </si>
  <si>
    <t>76080</t>
  </si>
  <si>
    <t>OBRAS PÚBLICAS</t>
  </si>
  <si>
    <t>Transacción bancaria</t>
  </si>
  <si>
    <t>http://municipiodequeretaro.gob.mx/municipio/repositorios/transparencia/a66/1T24/sop/CR-2023-0111.pdf</t>
  </si>
  <si>
    <t>MUNICIPAL</t>
  </si>
  <si>
    <t>LAT : 20.644076843557855 LON : -100.45829024980351</t>
  </si>
  <si>
    <t>En finiquito</t>
  </si>
  <si>
    <t>Designación de la obra al supervisor  POR DESIGNAR</t>
  </si>
  <si>
    <t>http://municipiodequeretaro.gob.mx/municipio/repositorios/transparencia/a66/1T24/sop/avancefisico31mar2024.pdf</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</si>
  <si>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</si>
  <si>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2023-0112</t>
  </si>
  <si>
    <t>http://municipiodequeretaro.gob.mx/municipio/repositorios/transparencia/a66/1T24/sop/OAP-2023-0112.pdf</t>
  </si>
  <si>
    <t xml:space="preserve">Nombre(s)  Primer apellido  Segundo apellido  Sexo (catálogo)  Denominación o razón Social ESTRELLA MARTINEZ, ISMAEL...AURIO DISEÑO Y CONSTRUCCIONES, S.A. DE C.V. ...PROYECTOS Y EDIFICACIONES MAYI, S. DE R.L. DE C.V. Registro Federal de Contribuyentes (RFC) de los posibles licitantes, proveedores o contratistas                                </t>
  </si>
  <si>
    <t xml:space="preserve"> ESTUDIO Y PROYECTO PARA EL SANEAMIENTO HÍDRICO DEL POLÍGONO Y PERÍMETRO DEL PARQUE INTRAURBANO JURICA PONIENTE</t>
  </si>
  <si>
    <t xml:space="preserve">Nombre(s)  Primer apellido  Segundo apellido  Sexo (catálogo)  Denominación o razón social ESTRELLA MARTINEZ, ISMAEL...AURIO DISEÑO Y CONSTRUCCIONES, S.A. DE C.V. ...PROYECTOS Y EDIFICACIONES MAYI, S. DE R.L. DE C.V. Registro Federal de Contribuyentes (RFC) de las personas físicas o morales que presentaron una proposición u oferta                                </t>
  </si>
  <si>
    <t>ISMAEL</t>
  </si>
  <si>
    <t>ESTRELLA</t>
  </si>
  <si>
    <t>ESTRELLA MARTINEZ, ISMAEL</t>
  </si>
  <si>
    <t>EEMI7809147W6</t>
  </si>
  <si>
    <t xml:space="preserve">CALLE D </t>
  </si>
  <si>
    <t xml:space="preserve">NO. 24, </t>
  </si>
  <si>
    <t>COL. POPULAR</t>
  </si>
  <si>
    <t>76150</t>
  </si>
  <si>
    <t>http://municipiodequeretaro.gob.mx/municipio/repositorios/transparencia/a66/1T24/sop/CR-2023-0112.pdf</t>
  </si>
  <si>
    <t>LAT : 20.661915095196367 LON : -100.45106688306556</t>
  </si>
  <si>
    <t>En planeación</t>
  </si>
  <si>
    <t>2024-0005</t>
  </si>
  <si>
    <t>http://municipiodequeretaro.gob.mx/municipio/repositorios/transparencia/a66/1T24/sop/OAP-2024-0005.pdf</t>
  </si>
  <si>
    <t xml:space="preserve">Nombre(s)  Primer apellido  Segundo apellido  Sexo (catálogo)  Denominación o razón Social EVIAL INGENIERÍA, S.A. DE C.V.... ... Registro Federal de Contribuyentes (RFC) de los posibles licitantes, proveedores o contratistas                                </t>
  </si>
  <si>
    <t>ANÁLISIS COSTO EFICIENCIA PARA LA OBRA SUBCOMANDANCIA DELEGACIÓN CENTRO HISTÓRICO E INSTALACIÓN SUBTERRÁNEA EN AV. ZARAGOZA, TRAMO LOS ARCOS</t>
  </si>
  <si>
    <t xml:space="preserve">Nombre(s)  Primer apellido  Segundo apellido  Sexo (catálogo)  Denominación o razón social EVIAL INGENIERÍA, S.A. DE C.V.... ... Registro Federal de Contribuyentes (RFC) de las personas físicas o morales que presentaron una proposición u oferta                                </t>
  </si>
  <si>
    <t>EVIAL INGENIERÍA, S.A. DE C.V.</t>
  </si>
  <si>
    <t>EIN110511UJ1</t>
  </si>
  <si>
    <t>FLORENCIO ROSAS</t>
  </si>
  <si>
    <t xml:space="preserve">24-201, </t>
  </si>
  <si>
    <t>COL. CIMATARIO</t>
  </si>
  <si>
    <t>76030</t>
  </si>
  <si>
    <t>http://municipiodequeretaro.gob.mx/municipio/repositorios/transparencia/a66/1T24/sop/CR-2024-0005.pdf</t>
  </si>
  <si>
    <t>LAT : 20.592935575665834 LON : -100.37741572345385</t>
  </si>
  <si>
    <t>2024-0008</t>
  </si>
  <si>
    <t>http://municipiodequeretaro.gob.mx/municipio/repositorios/transparencia/a66/1T24/sop/OAP-2024-0008.pdf</t>
  </si>
  <si>
    <t xml:space="preserve">Nombre(s)  Primer apellido  Segundo apellido  Sexo (catálogo)  Denominación o razón Social HERNANDEZ VAZQUEZ, ING. CIVIL PABLO MANUEL...OLVERA JIMENEZ, IRVING ...SIGA SOLUCIONES, S.A. DE C.V. Registro Federal de Contribuyentes (RFC) de los posibles licitantes, proveedores o contratistas                                </t>
  </si>
  <si>
    <t>REHABILITACIÓN DE BARDA EN CENTRO DE DESARROLLO COMUNITARIO SANTA ROSA JÁUREGUI</t>
  </si>
  <si>
    <t xml:space="preserve">Nombre(s)  Primer apellido  Segundo apellido  Sexo (catálogo)  Denominación o razón social HERNANDEZ VAZQUEZ, ING. CIVIL PABLO MANUEL...OLVERA JIMENEZ, IRVING ...SIGA SOLUCIONES, S.A. DE C.V. Registro Federal de Contribuyentes (RFC) de las personas físicas o morales que presentaron una proposición u oferta                                </t>
  </si>
  <si>
    <t>ING. CIVIL PABLO MANUEL</t>
  </si>
  <si>
    <t>HERNANDEZ</t>
  </si>
  <si>
    <t>VAZQUEZ</t>
  </si>
  <si>
    <t>HERNANDEZ VAZQUEZ, ING. CIVIL PABLO MANUEL</t>
  </si>
  <si>
    <t>HEVP541222FS3</t>
  </si>
  <si>
    <t xml:space="preserve">AV. TEQUISQUIAPAN </t>
  </si>
  <si>
    <t xml:space="preserve">NO. 118, </t>
  </si>
  <si>
    <t>COL. ESTRELLA</t>
  </si>
  <si>
    <t>http://municipiodequeretaro.gob.mx/municipio/repositorios/transparencia/a66/1T24/sop/CR-2024-0008.pdf</t>
  </si>
  <si>
    <t>LAT : 20.745948479055325 LON : -100.45233280113094</t>
  </si>
  <si>
    <t>En ejecución</t>
  </si>
  <si>
    <t>2024-0011</t>
  </si>
  <si>
    <t>http://municipiodequeretaro.gob.mx/municipio/repositorios/transparencia/a66/1T24/sop/OAP-2024-0011.pdf</t>
  </si>
  <si>
    <t xml:space="preserve">Nombre(s)  Primer apellido  Segundo apellido  Sexo (catálogo)  Denominación o razón Social GOMEZ SANCHEZ, ING. CIVIL JAVIER ALEJANDRO...DIAZ REYES, ING. CIVIL FRANCISCO ...AZ INGENIERIAS APLICADAS S.A. DE C.V. Registro Federal de Contribuyentes (RFC) de los posibles licitantes, proveedores o contratistas                                </t>
  </si>
  <si>
    <t xml:space="preserve"> ELABORACIÓN DE ESTUDIOS DE GEOTÉCNIA PARA PROYECTOS DE OBRA PÚBLICA EN EL MUNICIPIO DE QUERÉTARO (POA 2024)</t>
  </si>
  <si>
    <t xml:space="preserve">Nombre(s)  Primer apellido  Segundo apellido  Sexo (catálogo)  Denominación o razón social GOMEZ SANCHEZ, ING. CIVIL JAVIER ALEJANDRO...DIAZ REYES, ING. CIVIL FRANCISCO ...AZ INGENIERIAS APLICADAS S.A. DE C.V. Registro Federal de Contribuyentes (RFC) de las personas físicas o morales que presentaron una proposición u oferta                                </t>
  </si>
  <si>
    <t>ING. CIVIL JAVIER ALEJANDRO</t>
  </si>
  <si>
    <t>GOMEZ SANCHEZ, ING. CIVIL JAVIER ALEJANDRO</t>
  </si>
  <si>
    <t>GOSJ770418NH9</t>
  </si>
  <si>
    <t xml:space="preserve">CALLE REAL DEL MONTE </t>
  </si>
  <si>
    <t xml:space="preserve">NO. 311, </t>
  </si>
  <si>
    <t>COL. VILLAS DEL PARQUE</t>
  </si>
  <si>
    <t>76140</t>
  </si>
  <si>
    <t>http://municipiodequeretaro.gob.mx/municipio/repositorios/transparencia/a66/1T24/sop/CR-2024-0011.pdf</t>
  </si>
  <si>
    <t>LAT : 20.615402038144627 LON : -100.38750077426134</t>
  </si>
  <si>
    <t>2024-0012</t>
  </si>
  <si>
    <t>http://municipiodequeretaro.gob.mx/municipio/repositorios/transparencia/a66/1T24/sop/OAP-2024-0012.pdf</t>
  </si>
  <si>
    <t xml:space="preserve">Nombre(s)  Primer apellido  Segundo apellido  Sexo (catálogo)  Denominación o razón Social DIAZ REYES, ING. CIVIL FRANCISCO...ESTRELLA MARTINEZ, ISMAEL ...GARCIA RIOS ING. CIVIL JOSE ALONSO Registro Federal de Contribuyentes (RFC) de los posibles licitantes, proveedores o contratistas                                </t>
  </si>
  <si>
    <t>ELABORACIÓN DE ESTUDIOS DE TOPOGRAFÍA PARA PROYECTOS DE OBRA PÚBLICA EN EL MUNICIPIO DE QUERÉTARO (POA 2024)</t>
  </si>
  <si>
    <t xml:space="preserve">Nombre(s)  Primer apellido  Segundo apellido  Sexo (catálogo)  Denominación o razón social DIAZ REYES, ING. CIVIL FRANCISCO...ESTRELLA MARTINEZ, ISMAEL ...GARCIA RIOS ING. CIVIL JOSE ALONSO Registro Federal de Contribuyentes (RFC) de las personas físicas o morales que presentaron una proposición u oferta                                </t>
  </si>
  <si>
    <t>ING. CIVIL FRANCISCO</t>
  </si>
  <si>
    <t>DIAZ</t>
  </si>
  <si>
    <t>REYES</t>
  </si>
  <si>
    <t>DIAZ REYES, ING. CIVIL FRANCISCO</t>
  </si>
  <si>
    <t>DIRF790408L38</t>
  </si>
  <si>
    <t xml:space="preserve">CALLE ALBERTO TERRONES BENITEZ </t>
  </si>
  <si>
    <t xml:space="preserve">NO. 110, </t>
  </si>
  <si>
    <t>COL. CONSTITUYENTES FOVISSSTE</t>
  </si>
  <si>
    <t>http://municipiodequeretaro.gob.mx/municipio/repositorios/transparencia/a66/1T24/sop/CR-2024-0012.pdf</t>
  </si>
  <si>
    <t>LAT : 20.61941548285688 LON : -100.40989122552213</t>
  </si>
  <si>
    <t>2024-0014</t>
  </si>
  <si>
    <t>http://municipiodequeretaro.gob.mx/municipio/repositorios/transparencia/a66/1T24/sop/OAP-2024-0014.pdf</t>
  </si>
  <si>
    <t xml:space="preserve">Nombre(s)  Primer apellido  Segundo apellido  Sexo (catálogo)  Denominación o razón Social RIVERA URIBE, ING. CIVIL JAIME...CHAVERO Y VEGA CONSTRUCTORES,S.A. DE C.V. ...CONSTRUCTORA ICQ, S.A. DE C.V. Registro Federal de Contribuyentes (RFC) de los posibles licitantes, proveedores o contratistas                                </t>
  </si>
  <si>
    <t>CONSTRUCCIÓN DE PAVIMENTO DE EMPEDRADO ASENTADO Y JUNTEADO CON MORTERO, INCLUYE GUARNICIONES Y BANQUETAS DE CONCRETO EN CALLE 9, COLONIA BOSQUES DEL CIMATARIO 2DA. SECCIÓN, DEL. JOSEFA VERGARA Y HERNÁNDEZ</t>
  </si>
  <si>
    <t xml:space="preserve">Nombre(s)  Primer apellido  Segundo apellido  Sexo (catálogo)  Denominación o razón social RIVERA URIBE, ING. CIVIL JAIME...CHAVERO Y VEGA CONSTRUCTORES,S.A. DE C.V. ...CONSTRUCTORA ICQ, S.A. DE C.V. Registro Federal de Contribuyentes (RFC) de las personas físicas o morales que presentaron una proposición u oferta                                </t>
  </si>
  <si>
    <t>ING. CIVIL JAIME</t>
  </si>
  <si>
    <t>RIVERA</t>
  </si>
  <si>
    <t>URIBE</t>
  </si>
  <si>
    <t>RIVERA URIBE, ING. CIVIL JAIME</t>
  </si>
  <si>
    <t xml:space="preserve">RIUJ6411155S1 </t>
  </si>
  <si>
    <t>CALLE ORIÓN</t>
  </si>
  <si>
    <t xml:space="preserve">NO. 146 </t>
  </si>
  <si>
    <t>COL. EL SOL</t>
  </si>
  <si>
    <t>76113</t>
  </si>
  <si>
    <t>http://municipiodequeretaro.gob.mx/municipio/repositorios/transparencia/a66/1T24/sop/CR-2024-0014.pdf</t>
  </si>
  <si>
    <t>LAT : 20.555489035026007 LON : -100.37375387995739</t>
  </si>
  <si>
    <t>2024-0010</t>
  </si>
  <si>
    <t>http://municipiodequeretaro.gob.mx/municipio/repositorios/transparencia/a66/1T24/sop/OAP-2024-0010.pdf</t>
  </si>
  <si>
    <t xml:space="preserve">Nombre(s)  Primer apellido  Segundo apellido  Sexo (catálogo)  Denominación o razón Social CISNEROS ALVAREZ, ING. CIVIL JUAN CARLOS...AURIO DISEÑO Y CONSTRUCCIONES, S.A. DE C.V. ... Registro Federal de Contribuyentes (RFC) de los posibles licitantes, proveedores o contratistas                                </t>
  </si>
  <si>
    <t>ELABORACIÓN DE PROYECTOS ESTRUCTURALES Y FIRMAS RESPONSIVAS PARA PROYECTOS DE OBRA PÚBLICA EN EL MUNICIPIO DE QUERÉTARO (POA 2024)</t>
  </si>
  <si>
    <t xml:space="preserve">Nombre(s)  Primer apellido  Segundo apellido  Sexo (catálogo)  Denominación o razón social CISNEROS ALVAREZ, ING. CIVIL JUAN CARLOS...AURIO DISEÑO Y CONSTRUCCIONES, S.A. DE C.V. ... Registro Federal de Contribuyentes (RFC) de las personas físicas o morales que presentaron una proposición u oferta                                </t>
  </si>
  <si>
    <t>ING. CIVIL JUAN CARLOS</t>
  </si>
  <si>
    <t>CISNEROS</t>
  </si>
  <si>
    <t>ALVAREZ</t>
  </si>
  <si>
    <t>CISNEROS ALVAREZ, ING. CIVIL JUAN CARLOS</t>
  </si>
  <si>
    <t>CIAJ 690503 ML9</t>
  </si>
  <si>
    <t xml:space="preserve">BLVD. BERNARDO QUINTANA, </t>
  </si>
  <si>
    <t xml:space="preserve">300, PISO 5, OFICINA 3, </t>
  </si>
  <si>
    <t>COL. CENTRO SUR</t>
  </si>
  <si>
    <t>76090</t>
  </si>
  <si>
    <t>http://municipiodequeretaro.gob.mx/municipio/repositorios/transparencia/a66/1T24/sop/CR-2024-0010.pdf</t>
  </si>
  <si>
    <t>LAT : 20.601867550341332 LON : -100.37617168309805</t>
  </si>
  <si>
    <t>SOP/2023-0106/9</t>
  </si>
  <si>
    <t>http://municipiodequeretaro.gob.mx/municipio/repositorios/transparencia/a66/1T24/sop/OAP-2023-0106.pdf</t>
  </si>
  <si>
    <t xml:space="preserve">Nombre(s)  Primer apellido  Segundo apellido  Sexo (catálogo)  Denominación o razón Social CAMOMO S.A. DE C.V....DACOBA, S.A. DE C.V. ...GONZALEZ MARTELL,C. ABRAHAM ... ... ... ... ... Registro Federal de Contribuyentes (RFC) de los posibles licitantes, proveedores o contratistas                                </t>
  </si>
  <si>
    <t>MANTENIMIENTO EN DIVERSAS VIALIDADES EN EL MUNICIPIO DE QUERÉTARO, FRENTE 46</t>
  </si>
  <si>
    <t xml:space="preserve">Nombre(s)  Primer apellido  Segundo apellido  Sexo (catálogo)  Denominación o razón social CAMOMO S.A. DE C.V....DACOBA, S.A. DE C.V. ...GONZALEZ MARTELL,C. ABRAHAM ... ... ... ... ... Registro Federal de Contribuyentes (RFC) de las personas físicas o morales que presentaron una proposición u oferta                                </t>
  </si>
  <si>
    <t xml:space="preserve">Nombre(s)  Primer apellido  Segundo apellido  Sexo (catálogo)  Denominación o razón social CAMOMO S.A. DE C.V....DACOBA, S.A. DE C.V. ...GONZALEZ MARTELL,C. ABRAHAM ... ... ... ... ... Registro Federal de Contribuyantes (RFC) de las personas físicas o morales participantes en la junta de aclaraciones                                </t>
  </si>
  <si>
    <t>http://municipiodequeretaro.gob.mx/municipio/repositorios/transparencia/a66/1T24/sop/JUNTA-2023-0106.pdf</t>
  </si>
  <si>
    <t>http://municipiodequeretaro.gob.mx/municipio/repositorios/transparencia/a66/1T24/sop/CR-2023-0106.pdf</t>
  </si>
  <si>
    <t>LAT : 20.616832281362168 LON : -100.43273248582179</t>
  </si>
  <si>
    <t>Designación de la obra al supervisor  CEJA GONZALEZ ROBERTO</t>
  </si>
  <si>
    <t>SOP/2023-0107/9</t>
  </si>
  <si>
    <t>http://municipiodequeretaro.gob.mx/municipio/repositorios/transparencia/a66/1T24/sop/OAP-2023-0107.pdf</t>
  </si>
  <si>
    <t xml:space="preserve">Nombre(s)  Primer apellido  Segundo apellido  Sexo (catálogo)  Denominación o razón Social CRIBADOS Y TRITURADOS QUERETARO-BAJIO, S.A. DE C.V....ALJI URBANIZACIONES, S.A. DE C.V. ...AGACEL AGREGADOS Y ASFALTOS S.A. DE C.V. ... ... ... ... ... Registro Federal de Contribuyentes (RFC) de los posibles licitantes, proveedores o contratistas                                </t>
  </si>
  <si>
    <t>MANTENIMIENTO EN DIVERSAS VIALIDADES EN EL MUNICIPIO DE QUERÉTARO, FRENTE 47</t>
  </si>
  <si>
    <t xml:space="preserve">Nombre(s)  Primer apellido  Segundo apellido  Sexo (catálogo)  Denominación o razón social CRIBADOS Y TRITURADOS QUERETARO-BAJIO, S.A. DE C.V....ALJI URBANIZACIONES, S.A. DE C.V. ...AGACEL AGREGADOS Y ASFALTOS S.A. DE C.V. ... ... ... ... ... Registro Federal de Contribuyentes (RFC) de las personas físicas o morales que presentaron una proposición u oferta                                </t>
  </si>
  <si>
    <t xml:space="preserve">Nombre(s)  Primer apellido  Segundo apellido  Sexo (catálogo)  Denominación o razón social CRIBADOS Y TRITURADOS QUERETARO-BAJIO, S.A. DE C.V....ALJI URBANIZACIONES, S.A. DE C.V. ...AGACEL AGREGADOS Y ASFALTOS S.A. DE C.V. ... ... ... ... ... Registro Federal de Contribuyantes (RFC) de las personas físicas o morales participantes en la junta de aclaraciones                                </t>
  </si>
  <si>
    <t>http://municipiodequeretaro.gob.mx/municipio/repositorios/transparencia/a66/1T24/sop/JUNTA-2023-0107.pdf</t>
  </si>
  <si>
    <t>AGACEL AGREGADOS Y ASFALTOS S.A. DE C.V.</t>
  </si>
  <si>
    <t>AAA0003232I9</t>
  </si>
  <si>
    <t xml:space="preserve">CALLE ALIOT, </t>
  </si>
  <si>
    <t xml:space="preserve">NO 100, </t>
  </si>
  <si>
    <t>COL. OBSERVATORIO</t>
  </si>
  <si>
    <t>76040</t>
  </si>
  <si>
    <t>http://municipiodequeretaro.gob.mx/municipio/repositorios/transparencia/a66/1T24/sop/CR-2023-0107.pdf</t>
  </si>
  <si>
    <t>LAT : 20.639779171723735 LON : -100.4437305468819</t>
  </si>
  <si>
    <t>Designación de la obra al supervisor  MORTERA DOMINGUEZ LUZ BETEL</t>
  </si>
  <si>
    <t>SOP/2023-0113/9</t>
  </si>
  <si>
    <t>http://municipiodequeretaro.gob.mx/municipio/repositorios/transparencia/a66/1T24/sop/OAP-2023-0113.pdf</t>
  </si>
  <si>
    <t xml:space="preserve">Nombre(s)  Primer apellido  Segundo apellido  Sexo (catálogo)  Denominación o razón Social DACOBA, S.A. DE C.V....PROVEEDORA ROGMAI S.A DE C.V. ...DAFEMA, S.A. DE C.V. ...GONZALEZ GARCIA, ING. CIVIL JORGE ... ... ... ... Registro Federal de Contribuyentes (RFC) de los posibles licitantes, proveedores o contratistas                                </t>
  </si>
  <si>
    <t>MANTENIMIENTO EN DIVERSAS VIALIDADES EN EL MUNICIPIO DE QUERÉTARO, FRENTE 50</t>
  </si>
  <si>
    <t xml:space="preserve">Nombre(s)  Primer apellido  Segundo apellido  Sexo (catálogo)  Denominación o razón social DACOBA, S.A. DE C.V....PROVEEDORA ROGMAI S.A DE C.V. ...DAFEMA, S.A. DE C.V. ...GONZALEZ GARCIA, ING. CIVIL JORGE ... ... ... ... Registro Federal de Contribuyentes (RFC) de las personas físicas o morales que presentaron una proposición u oferta                                </t>
  </si>
  <si>
    <t xml:space="preserve">Nombre(s)  Primer apellido  Segundo apellido  Sexo (catálogo)  Denominación o razón social DACOBA, S.A. DE C.V....PROVEEDORA ROGMAI S.A DE C.V. ...DAFEMA, S.A. DE C.V. ...GONZALEZ GARCIA, ING. CIVIL JORGE ... ... ... ... Registro Federal de Contribuyantes (RFC) de las personas físicas o morales participantes en la junta de aclaraciones                                </t>
  </si>
  <si>
    <t>http://municipiodequeretaro.gob.mx/municipio/repositorios/transparencia/a66/1T24/sop/JUNTA-2023-0113.pdf</t>
  </si>
  <si>
    <t>PROVEEDORA ROGMAI S.A DE C.V.</t>
  </si>
  <si>
    <t>PRO160107K21</t>
  </si>
  <si>
    <t>AUTOPISTA MÉXICO - QUERÉTARO</t>
  </si>
  <si>
    <t>KM 192+800</t>
  </si>
  <si>
    <t>El Marques</t>
  </si>
  <si>
    <t>76246</t>
  </si>
  <si>
    <t>http://municipiodequeretaro.gob.mx/municipio/repositorios/transparencia/a66/1T24/sop/CR-2023-0113.pdf</t>
  </si>
  <si>
    <t>LAT : 20.640405084340674 LON : -100.44842757753771</t>
  </si>
  <si>
    <t xml:space="preserve">Designación de la obra al supervisor  FLORES CAMARGO JUAN CARLOS </t>
  </si>
  <si>
    <t>SOP/2024-0004/9</t>
  </si>
  <si>
    <t>http://municipiodequeretaro.gob.mx/municipio/repositorios/transparencia/a66/1T24/sop/OAP-2024-0004.pdf</t>
  </si>
  <si>
    <t xml:space="preserve">Nombre(s)  Primer apellido  Segundo apellido  Sexo (catálogo)  Denominación o razón Social ESTRELLA MARTINEZ, ISMAEL...SIGA SOLUCIONES, S.A. DE C.V. ...ELECTRICA, CONSTRUCTORA Y URBANIZADORA CRAVEL, S.A. DE C.V. ... ... ... ... ... Registro Federal de Contribuyentes (RFC) de los posibles licitantes, proveedores o contratistas                                </t>
  </si>
  <si>
    <t xml:space="preserve"> DESAZOLVE DE BORDOS EN LA CUENCA RÍO LAJA MICROCUENCA LAS TINAJAS, EN LA DELEGACIÓN SANTA ROSA JÁUREGUI, MUNICIPIO DE QUERÉTARO.</t>
  </si>
  <si>
    <t xml:space="preserve">Nombre(s)  Primer apellido  Segundo apellido  Sexo (catálogo)  Denominación o razón social ESTRELLA MARTINEZ, ISMAEL...SIGA SOLUCIONES, S.A. DE C.V. ...ELECTRICA, CONSTRUCTORA Y URBANIZADORA CRAVEL, S.A. DE C.V. ... ... ... ... ... Registro Federal de Contribuyentes (RFC) de las personas físicas o morales que presentaron una proposición u oferta                                </t>
  </si>
  <si>
    <t xml:space="preserve">Nombre(s)  Primer apellido  Segundo apellido  Sexo (catálogo)  Denominación o razón social ESTRELLA MARTINEZ, ISMAEL...SIGA SOLUCIONES, S.A. DE C.V. ...ELECTRICA, CONSTRUCTORA Y URBANIZADORA CRAVEL, S.A. DE C.V. ... ... ... ... ... Registro Federal de Contribuyantes (RFC) de las personas físicas o morales participantes en la junta de aclaraciones                                </t>
  </si>
  <si>
    <t>http://municipiodequeretaro.gob.mx/municipio/repositorios/transparencia/a66/1T24/sop/JUNTA-2024-0004.pdf</t>
  </si>
  <si>
    <t>SIGA SOLUCIONES, S.A. DE C.V.</t>
  </si>
  <si>
    <t>SSO051115335</t>
  </si>
  <si>
    <t>CALLE LAS BUGAMBILIAS</t>
  </si>
  <si>
    <t xml:space="preserve">NO 124, </t>
  </si>
  <si>
    <t>COL. PRADOS DE LA CAPILLA</t>
  </si>
  <si>
    <t>76176</t>
  </si>
  <si>
    <t>http://municipiodequeretaro.gob.mx/municipio/repositorios/transparencia/a66/1T24/sop/CR-2024-0004.pdf</t>
  </si>
  <si>
    <t>LAT : 20.708325972671688 LON : -100.46903099033158</t>
  </si>
  <si>
    <t>Designación de la obra al supervisor  DONMARCOS QUINTANAR ING. SERGIO</t>
  </si>
  <si>
    <t>SOP/2024-0007/9</t>
  </si>
  <si>
    <t>http://municipiodequeretaro.gob.mx/municipio/repositorios/transparencia/a66/1T24/sop/OAP-2024-0007.pdf</t>
  </si>
  <si>
    <t xml:space="preserve">Nombre(s)  Primer apellido  Segundo apellido  Sexo (catálogo)  Denominación o razón Social DAFEMA, S.A. DE C.V....PROVEEDORA ROGMAI S.A DE C.V. ...DACOBA, S.A. DE C.V. ... ... ... ... ... Registro Federal de Contribuyentes (RFC) de los posibles licitantes, proveedores o contratistas                                </t>
  </si>
  <si>
    <t>BACHEO EMERGENTE EN VIALIDADES DEL MUNICIPIO DE QUERÉTARO 2024</t>
  </si>
  <si>
    <t xml:space="preserve">Nombre(s)  Primer apellido  Segundo apellido  Sexo (catálogo)  Denominación o razón social DAFEMA, S.A. DE C.V....PROVEEDORA ROGMAI S.A DE C.V. ...DACOBA, S.A. DE C.V. ... ... ... ... ... Registro Federal de Contribuyentes (RFC) de las personas físicas o morales que presentaron una proposición u oferta                                </t>
  </si>
  <si>
    <t xml:space="preserve">Nombre(s)  Primer apellido  Segundo apellido  Sexo (catálogo)  Denominación o razón social DAFEMA, S.A. DE C.V....PROVEEDORA ROGMAI S.A DE C.V. ...DACOBA, S.A. DE C.V. ... ... ... ... ... Registro Federal de Contribuyantes (RFC) de las personas físicas o morales participantes en la junta de aclaraciones                                </t>
  </si>
  <si>
    <t>http://municipiodequeretaro.gob.mx/municipio/repositorios/transparencia/a66/1T24/sop/JUNTA-2024-0007.pdf</t>
  </si>
  <si>
    <t>http://municipiodequeretaro.gob.mx/municipio/repositorios/transparencia/a66/1T24/sop/CR-2024-0007.pdf</t>
  </si>
  <si>
    <t>LAT : 20.602914018379572 LON : -100.37649598308143</t>
  </si>
  <si>
    <t>SOP/2024-0009/9</t>
  </si>
  <si>
    <t>http://municipiodequeretaro.gob.mx/municipio/repositorios/transparencia/a66/1T24/sop/OAP-2024-0009.pdf</t>
  </si>
  <si>
    <t xml:space="preserve">Nombre(s)  Primer apellido  Segundo apellido  Sexo (catálogo)  Denominación o razón Social CONSTRUCTORA ICQ, S.A. DE C.V....HERNANDEZ MUÑOZ, C. HORACIO ...VEGA ZUÑIGA, C. GUSTAVO ... ... ... ... ... Registro Federal de Contribuyentes (RFC) de los posibles licitantes, proveedores o contratistas                                </t>
  </si>
  <si>
    <t>CONSTRUCCIÓN DE TECHUMBRE EN EXPLANADA DE CALLE CUICATECOS, CERRITO COLORADO, DEL. FÉLIX OSORES SOTOMAYOR (SEGUNDA ETAPA)</t>
  </si>
  <si>
    <t xml:space="preserve">Nombre(s)  Primer apellido  Segundo apellido  Sexo (catálogo)  Denominación o razón social CONSTRUCTORA ICQ, S.A. DE C.V....HERNANDEZ MUÑOZ, C. HORACIO ...VEGA ZUÑIGA, C. GUSTAVO ... ... ... ... ... Registro Federal de Contribuyentes (RFC) de las personas físicas o morales que presentaron una proposición u oferta                                </t>
  </si>
  <si>
    <t xml:space="preserve">Nombre(s)  Primer apellido  Segundo apellido  Sexo (catálogo)  Denominación o razón social CONSTRUCTORA ICQ, S.A. DE C.V....HERNANDEZ MUÑOZ, C. HORACIO ...VEGA ZUÑIGA, C. GUSTAVO ... ... ... ... ... Registro Federal de Contribuyantes (RFC) de las personas físicas o morales participantes en la junta de aclaraciones                                </t>
  </si>
  <si>
    <t>http://municipiodequeretaro.gob.mx/municipio/repositorios/transparencia/a66/1T24/sop/JUNTA-2024-0009.pdf</t>
  </si>
  <si>
    <t>HERNANDEZ MUÑOZ, C. HORACIO</t>
  </si>
  <si>
    <t>HEMH860107HR5</t>
  </si>
  <si>
    <t>CALLE FRANCISCO I. MADERO</t>
  </si>
  <si>
    <t xml:space="preserve">NO. 22, </t>
  </si>
  <si>
    <t>COL. CENTRO</t>
  </si>
  <si>
    <t>CADEREYTA DE MONTES</t>
  </si>
  <si>
    <t>76500</t>
  </si>
  <si>
    <t>http://municipiodequeretaro.gob.mx/municipio/repositorios/transparencia/a66/1T24/sop/CR-2024-0009.pdf</t>
  </si>
  <si>
    <t>LAT : 20.636282836604714 LON : -100.46586683735487</t>
  </si>
  <si>
    <t>SOP/2024-0013/9</t>
  </si>
  <si>
    <t>http://municipiodequeretaro.gob.mx/municipio/repositorios/transparencia/a66/1T24/sop/OAP-2024-0013.pdf</t>
  </si>
  <si>
    <t xml:space="preserve">Nombre(s)  Primer apellido  Segundo apellido  Sexo (catálogo)  Denominación o razón Social AFFARE COMERCIAL S.A. DE C.V....CORPORATIVO V Y B DE QUERETARO, S.A. DE C.V. ...UGALDE CHAPARRO, C. JOSE ALVARO ... ... ... ... ... Registro Federal de Contribuyentes (RFC) de los posibles licitantes, proveedores o contratistas                                </t>
  </si>
  <si>
    <t>MANTENIMIENTO VIAL A CARRETERA FEDERAL 57 POR CONVENIO (SEGUNDA ETAPA)</t>
  </si>
  <si>
    <t xml:space="preserve">Nombre(s)  Primer apellido  Segundo apellido  Sexo (catálogo)  Denominación o razón social AFFARE COMERCIAL S.A. DE C.V....CORPORATIVO V Y B DE QUERETARO, S.A. DE C.V. ...UGALDE CHAPARRO, C. JOSE ALVARO ... ... ... ... ... Registro Federal de Contribuyentes (RFC) de las personas físicas o morales que presentaron una proposición u oferta                                </t>
  </si>
  <si>
    <t xml:space="preserve">Nombre(s)  Primer apellido  Segundo apellido  Sexo (catálogo)  Denominación o razón social AFFARE COMERCIAL S.A. DE C.V....CORPORATIVO V Y B DE QUERETARO, S.A. DE C.V. ...UGALDE CHAPARRO, C. JOSE ALVARO ... ... ... ... ... Registro Federal de Contribuyantes (RFC) de las personas físicas o morales participantes en la junta de aclaraciones                                </t>
  </si>
  <si>
    <t>http://municipiodequeretaro.gob.mx/municipio/repositorios/transparencia/a66/1T24/sop/JUNTA-2024-0013.pdf</t>
  </si>
  <si>
    <t>AFFARE COMERCIAL S.A. DE C.V.</t>
  </si>
  <si>
    <t>ACO030702RV5</t>
  </si>
  <si>
    <t>AV. CAMINO REAL DE CARRETAS</t>
  </si>
  <si>
    <t xml:space="preserve">NO 18, </t>
  </si>
  <si>
    <t>COL. MILENIO III</t>
  </si>
  <si>
    <t>76060</t>
  </si>
  <si>
    <t>http://municipiodequeretaro.gob.mx/municipio/repositorios/transparencia/a66/1T24/sop/CR-2024-0013.pdf</t>
  </si>
  <si>
    <t>LAT : 20.578377158391863 LON : -100.38042263591589</t>
  </si>
  <si>
    <t>LPM/SOPM/015/23</t>
  </si>
  <si>
    <t>http://municipiodequeretaro.gob.mx/municipio/repositorios/transparencia/a66/1T24/sop/OAP-2023-0109.pdf</t>
  </si>
  <si>
    <t xml:space="preserve">Nombre(s)  Primer apellido  Segundo apellido  Sexo (catálogo)  Denominación o razón Social INTEGRA DIVISION CONSTRUCCION, S.A. DE C.V. Registro Federal de Contribuyentes (RFC) de los posibles licitantes, proveedores o contratistas                                </t>
  </si>
  <si>
    <t>CONSTRUCCIÓN DE PARQUE INTRAURBANO JURICA PONIENTE (PRIMERA ETAPA)</t>
  </si>
  <si>
    <t xml:space="preserve">Nombre(s)  Primer apellido  Segundo apellido  Sexo (catálogo)  Denominación o razón social INTEGRA DIVISION CONSTRUCCION, S.A. DE C.V. Registro Federal de Contribuyentes (RFC) de las personas físicas o morales que presentaron una proposición u oferta                                </t>
  </si>
  <si>
    <t xml:space="preserve">Nombre(s)  Primer apellido  Segundo apellido  Sexo (catálogo)  Denominación o razón social INTEGRA DIVISION CONSTRUCCION, S.A. DE C.V. Registro Federal de Contribuyantes (RFC) de las personas físicas o morales participantes en la junta de aclaraciones                                </t>
  </si>
  <si>
    <t>http://municipiodequeretaro.gob.mx/municipio/repositorios/transparencia/a66/1T24/sop/JUNTA-2023-0109.pdf</t>
  </si>
  <si>
    <t>INTEGRA DIVISION CONSTRUCCION, S.A. DE C.V.</t>
  </si>
  <si>
    <t>IDC080507635</t>
  </si>
  <si>
    <t xml:space="preserve">AV. PROL. TECNOLÓGICO NORTE </t>
  </si>
  <si>
    <t xml:space="preserve">No. 950 b, INT. </t>
  </si>
  <si>
    <t>COL. SAN PABLO</t>
  </si>
  <si>
    <t>0</t>
  </si>
  <si>
    <t>http://municipiodequeretaro.gob.mx/municipio/repositorios/transparencia/a66/1T24/sop/CR-2023-0109.pdf</t>
  </si>
  <si>
    <t>LAT : 20.669302599276183 LON : -100.45498118046578</t>
  </si>
  <si>
    <t>Designación de la obra al supervisor  FIGUEROA HERNÁNDEZ ENRIQUE</t>
  </si>
  <si>
    <t>LPM/SOPM/016/23</t>
  </si>
  <si>
    <t>http://municipiodequeretaro.gob.mx/municipio/repositorios/transparencia/a66/1T24/sop/OAP-2023-0108.pdf</t>
  </si>
  <si>
    <t xml:space="preserve">Nombre(s)  Primer apellido  Segundo apellido  Sexo (catálogo)  Denominación o razón Social SIGA SOLUCIONES, S.A. DE C.V. Registro Federal de Contribuyentes (RFC) de los posibles licitantes, proveedores o contratistas                                </t>
  </si>
  <si>
    <t>MANTENIMIENTO EN DIVERSAS VIALIDADES EN EL MUNICIPIO DE QUERÉTARO, FRENTE 49</t>
  </si>
  <si>
    <t xml:space="preserve">Nombre(s)  Primer apellido  Segundo apellido  Sexo (catálogo)  Denominación o razón social SIGA SOLUCIONES, S.A. DE C.V. Registro Federal de Contribuyentes (RFC) de las personas físicas o morales que presentaron una proposición u oferta                                </t>
  </si>
  <si>
    <t xml:space="preserve">Nombre(s)  Primer apellido  Segundo apellido  Sexo (catálogo)  Denominación o razón social SIGA SOLUCIONES, S.A. DE C.V. Registro Federal de Contribuyantes (RFC) de las personas físicas o morales participantes en la junta de aclaraciones                                </t>
  </si>
  <si>
    <t>http://municipiodequeretaro.gob.mx/municipio/repositorios/transparencia/a66/1T24/sop/JUNTA-2023-0108.pdf</t>
  </si>
  <si>
    <t>http://municipiodequeretaro.gob.mx/municipio/repositorios/transparencia/a66/1T24/sop/CR-2023-0108.pdf</t>
  </si>
  <si>
    <t>LAT : 20.643742403263865 LON : -100.43099385232993</t>
  </si>
  <si>
    <t>Designación de la obra al supervisor  OLVERA LUCAS ING. ALFREDO</t>
  </si>
  <si>
    <t>http://municipiodequeretaro.gob.mx/municipio/repositorios/transparencia/a66/1T24/sop/Invitacion-2023-0111.pdf</t>
  </si>
  <si>
    <t>http://municipiodequeretaro.gob.mx/municipio/repositorios/transparencia/a66/1T24/sop/Aper-2023-0111.pdf</t>
  </si>
  <si>
    <t>http://municipiodequeretaro.gob.mx/municipio/repositorios/transparencia/a66/1T24/sop/Invitacion-2023-0112.pdf</t>
  </si>
  <si>
    <t>http://municipiodequeretaro.gob.mx/municipio/repositorios/transparencia/a66/1T24/sop/Aper-2023-0112.pdf</t>
  </si>
  <si>
    <t>http://municipiodequeretaro.gob.mx/municipio/repositorios/transparencia/a66/1T24/sop/Invitacion-2024-0005.pdf</t>
  </si>
  <si>
    <t>http://municipiodequeretaro.gob.mx/municipio/repositorios/transparencia/a66/1T24/sop/Aper-2024-0005.pdf</t>
  </si>
  <si>
    <t>http://municipiodequeretaro.gob.mx/municipio/repositorios/transparencia/a66/1T24/sop/Invitacion-2024-0008.pdf</t>
  </si>
  <si>
    <t>http://municipiodequeretaro.gob.mx/municipio/repositorios/transparencia/a66/1T24/sop/Aper-2024-0008.pdf</t>
  </si>
  <si>
    <t>http://municipiodequeretaro.gob.mx/municipio/repositorios/transparencia/a66/1T24/sop/Invitacion-2024-0011.pdf</t>
  </si>
  <si>
    <t>http://municipiodequeretaro.gob.mx/municipio/repositorios/transparencia/a66/1T24/sop/Aper-2024-0011.pdf</t>
  </si>
  <si>
    <t>http://municipiodequeretaro.gob.mx/municipio/repositorios/transparencia/a66/1T24/sop/Invitacion-2024-0012.pdf</t>
  </si>
  <si>
    <t>http://municipiodequeretaro.gob.mx/municipio/repositorios/transparencia/a66/1T24/sop/Aper-2024-0012.pdf</t>
  </si>
  <si>
    <t>http://municipiodequeretaro.gob.mx/municipio/repositorios/transparencia/a66/1T24/sop/Invitacion-2024-0014.pdf</t>
  </si>
  <si>
    <t>http://municipiodequeretaro.gob.mx/municipio/repositorios/transparencia/a66/1T24/sop/Aper-2024-0014.pdf</t>
  </si>
  <si>
    <t>http://municipiodequeretaro.gob.mx/municipio/repositorios/transparencia/a66/1T24/sop/Invitacion-2024-0010.pdf</t>
  </si>
  <si>
    <t>http://municipiodequeretaro.gob.mx/municipio/repositorios/transparencia/a66/1T24/sop/Aper-2024-0010.pdf</t>
  </si>
  <si>
    <t>http://municipiodequeretaro.gob.mx/municipio/repositorios/transparencia/a66/1T24/sop/Invitacion-2023-0106.pdf</t>
  </si>
  <si>
    <t>http://municipiodequeretaro.gob.mx/municipio/repositorios/transparencia/a66/1T24/sop/Fallo-2023-0106.pdf</t>
  </si>
  <si>
    <t>http://municipiodequeretaro.gob.mx/municipio/repositorios/transparencia/a66/1T24/sop/Invitacion-2023-0107.pdf</t>
  </si>
  <si>
    <t>http://municipiodequeretaro.gob.mx/municipio/repositorios/transparencia/a66/1T24/sop/Fallo-2023-0107.pdf</t>
  </si>
  <si>
    <t>http://municipiodequeretaro.gob.mx/municipio/repositorios/transparencia/a66/1T24/sop/Invitacion-2023-0113.pdf</t>
  </si>
  <si>
    <t>http://municipiodequeretaro.gob.mx/municipio/repositorios/transparencia/a66/1T24/sop/Fallo-2023-0113.pdf</t>
  </si>
  <si>
    <t>http://municipiodequeretaro.gob.mx/municipio/repositorios/transparencia/a66/1T24/sop/Invitacion-2024-0004.pdf</t>
  </si>
  <si>
    <t>http://municipiodequeretaro.gob.mx/municipio/repositorios/transparencia/a66/1T24/sop/Fallo-2024-0004.pdf</t>
  </si>
  <si>
    <t>http://municipiodequeretaro.gob.mx/municipio/repositorios/transparencia/a66/1T24/sop/Invitacion-2024-0007.pdf</t>
  </si>
  <si>
    <t>http://municipiodequeretaro.gob.mx/municipio/repositorios/transparencia/a66/1T24/sop/Fallo-2024-0007.pdf</t>
  </si>
  <si>
    <t>http://municipiodequeretaro.gob.mx/municipio/repositorios/transparencia/a66/1T24/sop/Invitacion-2024-0009.pdf</t>
  </si>
  <si>
    <t>http://municipiodequeretaro.gob.mx/municipio/repositorios/transparencia/a66/1T24/sop/Fallo-2024-0009.pdf</t>
  </si>
  <si>
    <t>http://municipiodequeretaro.gob.mx/municipio/repositorios/transparencia/a66/1T24/sop/Invitacion-2024-0013.pdf</t>
  </si>
  <si>
    <t>http://municipiodequeretaro.gob.mx/municipio/repositorios/transparencia/a66/1T24/sop/Fallo-2024-0013.pdf</t>
  </si>
  <si>
    <t>http://municipiodequeretaro.gob.mx/municipio/repositorios/transparencia/a66/1T24/sop/Invitacion-2023-0109.pdf</t>
  </si>
  <si>
    <t>http://municipiodequeretaro.gob.mx/municipio/repositorios/transparencia/a66/1T24/sop/Fallo-2023-0109.pdf</t>
  </si>
  <si>
    <t>http://municipiodequeretaro.gob.mx/municipio/repositorios/transparencia/a66/1T24/sop/Invitacion-2023-0108.pdf</t>
  </si>
  <si>
    <t>http://municipiodequeretaro.gob.mx/municipio/repositorios/transparencia/a66/1T24/sop/Fallo-2023-0108.pdf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</si>
</sst>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dd/mm/yyyy;@"/>
  </numFmts>
  <fonts count="7">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0">
    <xf numFmtId="0" fontId="0" fillId="0" borderId="0" xfId="0"/>
    <xf numFmtId="0" fontId="4" fillId="2" borderId="1" xfId="0" applyFont="1" applyFill="1" applyBorder="1" applyAlignment="1">
      <alignment horizontal="center" wrapText="1"/>
    </xf>
    <xf numFmtId="0" fontId="0" fillId="0" borderId="0" xfId="21" applyFont="1" applyFill="1" applyAlignment="1">
      <alignment horizontal="left" vertical="center"/>
      <protection/>
    </xf>
    <xf numFmtId="0" fontId="0" fillId="0" borderId="0" xfId="22" applyFont="1" applyFill="1" applyAlignment="1">
      <alignment horizontal="left" vertical="center"/>
      <protection/>
    </xf>
    <xf numFmtId="0" fontId="0" fillId="0" borderId="0" xfId="0" applyFill="1"/>
    <xf numFmtId="0" fontId="0" fillId="0" borderId="0" xfId="21" applyFont="1" applyFill="1" applyAlignment="1">
      <alignment horizontal="left"/>
      <protection/>
    </xf>
    <xf numFmtId="0" fontId="5" fillId="0" borderId="0" xfId="22" applyFont="1" applyFill="1" applyAlignment="1">
      <alignment horizontal="left" vertical="center" wrapText="1"/>
      <protection/>
    </xf>
    <xf numFmtId="0" fontId="0" fillId="0" borderId="0" xfId="22" applyFont="1" applyFill="1" applyAlignment="1">
      <alignment horizontal="left"/>
      <protection/>
    </xf>
    <xf numFmtId="0" fontId="0" fillId="0" borderId="0" xfId="0" applyFill="1" applyAlignment="1">
      <alignment horizontal="right"/>
    </xf>
    <xf numFmtId="0" fontId="0" fillId="0" borderId="0" xfId="23" applyFill="1" applyAlignment="1">
      <alignment horizontal="center"/>
      <protection/>
    </xf>
    <xf numFmtId="0" fontId="6" fillId="0" borderId="0" xfId="23" applyFont="1" applyFill="1" applyAlignment="1">
      <alignment horizontal="center"/>
      <protection/>
    </xf>
    <xf numFmtId="0" fontId="0" fillId="0" borderId="0" xfId="0" applyAlignment="1">
      <alignment horizontal="right"/>
    </xf>
    <xf numFmtId="0" fontId="5" fillId="0" borderId="0" xfId="28" applyFont="1" applyFill="1" applyAlignment="1">
      <alignment horizontal="left" vertical="center"/>
      <protection/>
    </xf>
    <xf numFmtId="0" fontId="2" fillId="0" borderId="0" xfId="28" applyFont="1" applyFill="1" applyAlignment="1">
      <alignment horizontal="left" vertical="center"/>
      <protection/>
    </xf>
    <xf numFmtId="0" fontId="0" fillId="0" borderId="0" xfId="28" applyFont="1" applyFill="1" applyAlignment="1">
      <alignment horizontal="left"/>
      <protection/>
    </xf>
    <xf numFmtId="14" fontId="0" fillId="0" borderId="0" xfId="29" applyNumberFormat="1" applyFont="1" applyFill="1" applyAlignment="1">
      <alignment horizontal="center" vertical="center"/>
      <protection/>
    </xf>
    <xf numFmtId="14" fontId="0" fillId="0" borderId="0" xfId="29" applyNumberFormat="1" applyFont="1" applyFill="1" applyAlignment="1">
      <alignment horizontal="center"/>
      <protection/>
    </xf>
    <xf numFmtId="0" fontId="0" fillId="0" borderId="0" xfId="26" applyFont="1" applyFill="1" applyAlignment="1">
      <alignment horizontal="left"/>
      <protection/>
    </xf>
    <xf numFmtId="0" fontId="0" fillId="0" borderId="0" xfId="32" applyFont="1" applyFill="1" applyAlignment="1">
      <alignment horizontal="center"/>
      <protection/>
    </xf>
    <xf numFmtId="0" fontId="0" fillId="0" borderId="0" xfId="33" applyFont="1" applyFill="1" applyAlignment="1">
      <alignment horizontal="center"/>
      <protection/>
    </xf>
    <xf numFmtId="0" fontId="0" fillId="0" borderId="0" xfId="33" applyFont="1" applyFill="1" applyAlignment="1">
      <alignment horizontal="center" vertical="center"/>
      <protection/>
    </xf>
    <xf numFmtId="0" fontId="0" fillId="0" borderId="0" xfId="32" applyFont="1" applyFill="1" applyAlignment="1">
      <alignment horizontal="center" vertical="center"/>
      <protection/>
    </xf>
    <xf numFmtId="0" fontId="0" fillId="0" borderId="0" xfId="23" applyFill="1" applyAlignment="1">
      <alignment horizontal="left"/>
      <protection/>
    </xf>
    <xf numFmtId="0" fontId="0" fillId="0" borderId="0" xfId="36" applyFont="1" applyFill="1" applyAlignment="1">
      <alignment horizontal="left" vertical="center"/>
      <protection/>
    </xf>
    <xf numFmtId="0" fontId="0" fillId="0" borderId="0" xfId="36" applyFont="1" applyFill="1" applyAlignment="1">
      <alignment horizontal="right" vertical="center"/>
      <protection/>
    </xf>
    <xf numFmtId="0" fontId="0" fillId="0" borderId="0" xfId="20" applyNumberFormat="1" applyFill="1" applyAlignment="1">
      <alignment horizontal="left"/>
    </xf>
    <xf numFmtId="14" fontId="0" fillId="0" borderId="0" xfId="0" applyNumberFormat="1"/>
    <xf numFmtId="0" fontId="5" fillId="0" borderId="0" xfId="43" applyFont="1" applyFill="1" applyAlignment="1">
      <alignment horizontal="left" vertical="center"/>
      <protection/>
    </xf>
    <xf numFmtId="0" fontId="0" fillId="0" borderId="0" xfId="21" applyFont="1" applyFill="1" applyAlignment="1">
      <alignment horizontal="right"/>
      <protection/>
    </xf>
    <xf numFmtId="14" fontId="0" fillId="0" borderId="0" xfId="21" applyNumberFormat="1" applyFont="1" applyFill="1" applyAlignment="1">
      <alignment horizontal="right"/>
      <protection/>
    </xf>
    <xf numFmtId="0" fontId="0" fillId="0" borderId="0" xfId="0" applyAlignment="1">
      <alignment horizontal="left"/>
    </xf>
    <xf numFmtId="0" fontId="0" fillId="0" borderId="0" xfId="39" applyFont="1" applyFill="1" applyAlignment="1">
      <alignment horizontal="left"/>
      <protection/>
    </xf>
    <xf numFmtId="0" fontId="0" fillId="0" borderId="0" xfId="30" applyFont="1" applyFill="1" applyAlignment="1">
      <alignment horizontal="left" vertical="center"/>
      <protection/>
    </xf>
    <xf numFmtId="0" fontId="6" fillId="0" borderId="0" xfId="23" applyFont="1" applyFill="1" applyAlignment="1">
      <alignment horizontal="left"/>
      <protection/>
    </xf>
    <xf numFmtId="0" fontId="0" fillId="0" borderId="0" xfId="0"/>
    <xf numFmtId="0" fontId="0" fillId="0" borderId="0" xfId="0" applyAlignment="1">
      <alignment vertical="center"/>
    </xf>
    <xf numFmtId="0" fontId="0" fillId="0" borderId="0" xfId="0" applyFill="1" applyAlignment="1">
      <alignment horizontal="left"/>
    </xf>
    <xf numFmtId="0" fontId="0" fillId="0" borderId="0" xfId="23" applyFont="1" applyFill="1" applyAlignment="1">
      <alignment horizontal="left"/>
      <protection/>
    </xf>
    <xf numFmtId="0" fontId="0" fillId="0" borderId="0" xfId="24" applyFont="1" applyFill="1" applyAlignment="1">
      <alignment horizontal="left"/>
      <protection/>
    </xf>
    <xf numFmtId="0" fontId="0" fillId="0" borderId="0" xfId="25" applyFont="1" applyFill="1" applyAlignment="1">
      <alignment horizontal="left"/>
      <protection/>
    </xf>
    <xf numFmtId="0" fontId="0" fillId="0" borderId="0" xfId="24" applyFill="1" applyAlignment="1">
      <alignment horizontal="left"/>
      <protection/>
    </xf>
    <xf numFmtId="0" fontId="0" fillId="0" borderId="0" xfId="25" applyFill="1" applyAlignment="1">
      <alignment horizontal="left"/>
      <protection/>
    </xf>
    <xf numFmtId="0" fontId="0" fillId="0" borderId="0" xfId="31" applyFont="1" applyFill="1" applyAlignment="1">
      <alignment horizontal="left"/>
      <protection/>
    </xf>
    <xf numFmtId="0" fontId="0" fillId="0" borderId="0" xfId="32" applyFont="1" applyFill="1" applyAlignment="1">
      <alignment horizontal="left"/>
      <protection/>
    </xf>
    <xf numFmtId="0" fontId="0" fillId="0" borderId="0" xfId="32" applyFont="1" applyFill="1" applyAlignment="1">
      <alignment horizontal="left" vertical="center"/>
      <protection/>
    </xf>
    <xf numFmtId="0" fontId="0" fillId="0" borderId="0" xfId="33" applyFont="1" applyFill="1" applyAlignment="1">
      <alignment horizontal="left"/>
      <protection/>
    </xf>
    <xf numFmtId="0" fontId="0" fillId="0" borderId="0" xfId="31" applyFont="1" applyFill="1" applyAlignment="1">
      <alignment horizontal="left" vertical="center"/>
      <protection/>
    </xf>
    <xf numFmtId="0" fontId="0" fillId="0" borderId="0" xfId="33" applyFont="1" applyFill="1" applyAlignment="1">
      <alignment horizontal="left" vertical="center"/>
      <protection/>
    </xf>
    <xf numFmtId="0" fontId="0" fillId="0" borderId="0" xfId="34" applyFont="1" applyFill="1" applyAlignment="1">
      <alignment horizontal="left"/>
      <protection/>
    </xf>
    <xf numFmtId="0" fontId="0" fillId="0" borderId="0" xfId="35" applyFont="1" applyFill="1" applyAlignment="1">
      <alignment horizontal="left"/>
      <protection/>
    </xf>
    <xf numFmtId="0" fontId="0" fillId="0" borderId="0" xfId="35" applyFont="1" applyFill="1" applyAlignment="1">
      <alignment horizontal="left" vertical="center"/>
      <protection/>
    </xf>
    <xf numFmtId="165" fontId="0" fillId="0" borderId="0" xfId="36" applyNumberFormat="1" applyFont="1" applyFill="1" applyAlignment="1">
      <alignment horizontal="right"/>
      <protection/>
    </xf>
    <xf numFmtId="165" fontId="0" fillId="0" borderId="0" xfId="37" applyNumberFormat="1" applyFont="1" applyFill="1" applyAlignment="1">
      <alignment horizontal="right"/>
      <protection/>
    </xf>
    <xf numFmtId="0" fontId="0" fillId="0" borderId="0" xfId="20" applyNumberFormat="1" applyFont="1" applyFill="1" applyAlignment="1">
      <alignment horizontal="right" vertical="center"/>
    </xf>
    <xf numFmtId="165" fontId="0" fillId="0" borderId="0" xfId="36" applyNumberFormat="1" applyFont="1" applyFill="1" applyAlignment="1">
      <alignment horizontal="right" vertical="center"/>
      <protection/>
    </xf>
    <xf numFmtId="165" fontId="0" fillId="0" borderId="0" xfId="37" applyNumberFormat="1" applyFont="1" applyFill="1" applyAlignment="1">
      <alignment horizontal="right" vertical="center"/>
      <protection/>
    </xf>
    <xf numFmtId="165" fontId="6" fillId="0" borderId="0" xfId="37" applyNumberFormat="1" applyFont="1" applyFill="1" applyAlignment="1">
      <alignment horizontal="right" vertical="center" wrapText="1"/>
      <protection/>
    </xf>
    <xf numFmtId="0" fontId="0" fillId="0" borderId="0" xfId="20" applyNumberFormat="1" applyFont="1" applyFill="1" applyAlignment="1">
      <alignment horizontal="right"/>
    </xf>
    <xf numFmtId="165" fontId="6" fillId="0" borderId="0" xfId="36" applyNumberFormat="1" applyFont="1" applyFill="1" applyAlignment="1">
      <alignment horizontal="right" vertical="center" wrapText="1"/>
      <protection/>
    </xf>
    <xf numFmtId="0" fontId="6" fillId="0" borderId="0" xfId="20" applyNumberFormat="1" applyFont="1" applyFill="1" applyBorder="1" applyAlignment="1">
      <alignment horizontal="right" vertical="center" wrapText="1"/>
    </xf>
    <xf numFmtId="0" fontId="0" fillId="0" borderId="0" xfId="38" applyFont="1" applyFill="1" applyAlignment="1">
      <alignment horizontal="left" vertical="center"/>
      <protection/>
    </xf>
    <xf numFmtId="0" fontId="0" fillId="0" borderId="0" xfId="40" applyFont="1" applyFill="1" applyAlignment="1">
      <alignment horizontal="left"/>
      <protection/>
    </xf>
    <xf numFmtId="0" fontId="0" fillId="0" borderId="0" xfId="41" applyFont="1" applyFill="1" applyAlignment="1">
      <alignment horizontal="left"/>
      <protection/>
    </xf>
    <xf numFmtId="0" fontId="6" fillId="0" borderId="0" xfId="42" applyFont="1" applyFill="1" applyAlignment="1">
      <alignment horizontal="left" vertical="center"/>
      <protection/>
    </xf>
    <xf numFmtId="14" fontId="0" fillId="0" borderId="0" xfId="27" applyNumberFormat="1" applyFont="1" applyFill="1" applyAlignment="1">
      <alignment horizontal="right" vertical="center"/>
      <protection/>
    </xf>
    <xf numFmtId="14" fontId="0" fillId="0" borderId="0" xfId="27" applyNumberFormat="1" applyFont="1" applyFill="1" applyAlignment="1">
      <alignment horizontal="right"/>
      <protection/>
    </xf>
    <xf numFmtId="0" fontId="0" fillId="0" borderId="0" xfId="36" applyFont="1" applyFill="1" applyAlignment="1">
      <alignment horizontal="left"/>
      <protection/>
    </xf>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33">
    <cellStyle name="Normal" xfId="0"/>
    <cellStyle name="Percent" xfId="15"/>
    <cellStyle name="Currency" xfId="16"/>
    <cellStyle name="Currency [0]" xfId="17"/>
    <cellStyle name="Comma" xfId="18"/>
    <cellStyle name="Comma [0]" xfId="19"/>
    <cellStyle name="Moneda" xfId="20"/>
    <cellStyle name="Normal 25" xfId="21"/>
    <cellStyle name="Normal 36" xfId="22"/>
    <cellStyle name="Normal 60" xfId="23"/>
    <cellStyle name="Normal 7" xfId="24"/>
    <cellStyle name="Normal 26" xfId="25"/>
    <cellStyle name="Normal 43" xfId="26"/>
    <cellStyle name="Normal 37" xfId="27"/>
    <cellStyle name="Normal 38" xfId="28"/>
    <cellStyle name="Normal 40" xfId="29"/>
    <cellStyle name="Normal 42" xfId="30"/>
    <cellStyle name="Normal 9" xfId="31"/>
    <cellStyle name="Normal 48" xfId="32"/>
    <cellStyle name="Normal 50" xfId="33"/>
    <cellStyle name="Normal 10" xfId="34"/>
    <cellStyle name="Normal 52" xfId="35"/>
    <cellStyle name="Normal 53" xfId="36"/>
    <cellStyle name="Normal 54" xfId="37"/>
    <cellStyle name="Normal 55" xfId="38"/>
    <cellStyle name="Normal 56" xfId="39"/>
    <cellStyle name="Normal 18" xfId="40"/>
    <cellStyle name="Normal 19" xfId="41"/>
    <cellStyle name="Normal 44" xfId="42"/>
    <cellStyle name="Normal 59" xfId="43"/>
    <cellStyle name="Normal 29" xfId="44"/>
    <cellStyle name="Normal 63" xfId="45"/>
    <cellStyle name="Normal 64" xfId="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essica.arteaga\Downloads\A66%2027A%201er%20TRIM%202024%20O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87928"/>
      <sheetName val="Hidden_1_Tabla_487928"/>
      <sheetName val="Tabla_487957"/>
      <sheetName val="Hidden_1_Tabla_487957"/>
      <sheetName val="Tabla_487958"/>
      <sheetName val="Hidden_1_Tabla_487958"/>
      <sheetName val="Tabla_487959"/>
      <sheetName val="Tabla_487960"/>
      <sheetName val="Tabla_487961"/>
      <sheetName val="Hidden_1_Tabla_487959"/>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Federales</v>
          </cell>
        </row>
        <row r="2">
          <cell r="A2" t="str">
            <v>Estatales</v>
          </cell>
        </row>
        <row r="3">
          <cell r="A3" t="str">
            <v>Municipales</v>
          </cell>
        </row>
      </sheetData>
      <sheetData sheetId="9">
        <row r="1">
          <cell r="A1" t="str">
            <v>En planeación</v>
          </cell>
        </row>
      </sheetData>
      <sheetData sheetId="10">
        <row r="1">
          <cell r="A1" t="str">
            <v>Si</v>
          </cell>
        </row>
        <row r="2">
          <cell r="A2" t="str">
            <v>No</v>
          </cell>
        </row>
      </sheetData>
      <sheetData sheetId="11"/>
      <sheetData sheetId="12">
        <row r="1">
          <cell r="A1" t="str">
            <v>Hombre</v>
          </cell>
        </row>
        <row r="2">
          <cell r="A2" t="str">
            <v>Mujer</v>
          </cell>
        </row>
      </sheetData>
      <sheetData sheetId="13"/>
      <sheetData sheetId="14"/>
      <sheetData sheetId="15"/>
      <sheetData sheetId="16"/>
      <sheetData sheetId="17"/>
      <sheetData sheetId="18"/>
      <sheetData sheetId="19"/>
      <sheetData sheetId="20">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4"/>
  <sheetViews>
    <sheetView tabSelected="1" zoomScale="90" zoomScaleNormal="9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38.421875" style="0" bestFit="1" customWidth="1"/>
    <col min="8" max="8" width="42.57421875" style="0" bestFit="1" customWidth="1"/>
    <col min="9" max="9" width="61.00390625" style="0" bestFit="1" customWidth="1"/>
    <col min="10" max="10" width="60.57421875" style="0" bestFit="1" customWidth="1"/>
    <col min="11" max="11" width="46.00390625" style="0" bestFit="1" customWidth="1"/>
    <col min="12" max="12" width="71.00390625" style="0" customWidth="1"/>
    <col min="13" max="13" width="29.57421875" style="0" customWidth="1"/>
    <col min="14" max="14" width="72.57421875" style="0" bestFit="1" customWidth="1"/>
    <col min="15" max="15" width="136.00390625" style="0" bestFit="1" customWidth="1"/>
    <col min="16" max="16" width="43.7109375" style="0" bestFit="1" customWidth="1"/>
    <col min="17" max="17" width="129.7109375" style="0" bestFit="1" customWidth="1"/>
    <col min="18" max="18" width="89.421875" style="0" bestFit="1" customWidth="1"/>
    <col min="19" max="19" width="109.140625" style="0" customWidth="1"/>
    <col min="20" max="20" width="114.8515625" style="0" bestFit="1" customWidth="1"/>
    <col min="21" max="21" width="118.140625" style="0" bestFit="1" customWidth="1"/>
    <col min="22" max="22" width="106.140625" style="0" bestFit="1" customWidth="1"/>
    <col min="23" max="23" width="54.8515625" style="0" bestFit="1" customWidth="1"/>
    <col min="24" max="24" width="58.57421875" style="0" bestFit="1" customWidth="1"/>
    <col min="25" max="25" width="60.421875" style="0" bestFit="1" customWidth="1"/>
    <col min="26" max="26" width="14.00390625" style="0" bestFit="1" customWidth="1"/>
    <col min="27" max="27" width="25.00390625" style="0" bestFit="1" customWidth="1"/>
    <col min="28" max="28" width="35.7109375" style="0" customWidth="1"/>
    <col min="29" max="29" width="61.00390625" style="0" customWidth="1"/>
    <col min="30" max="30" width="78.28125" style="0" bestFit="1" customWidth="1"/>
    <col min="31" max="31" width="72.421875" style="0" bestFit="1" customWidth="1"/>
    <col min="32" max="32" width="69.7109375" style="0" bestFit="1" customWidth="1"/>
    <col min="33" max="33" width="79.28125" style="0" bestFit="1" customWidth="1"/>
    <col min="34" max="34" width="83.28125" style="0" bestFit="1" customWidth="1"/>
    <col min="35" max="35" width="77.7109375" style="0" bestFit="1" customWidth="1"/>
    <col min="36" max="36" width="73.28125" style="0" bestFit="1" customWidth="1"/>
    <col min="37" max="37" width="75.28125" style="0" bestFit="1" customWidth="1"/>
    <col min="38" max="38" width="72.421875" style="0" bestFit="1" customWidth="1"/>
    <col min="39" max="39" width="85.57421875" style="0" bestFit="1" customWidth="1"/>
    <col min="40" max="40" width="81.28125" style="0" bestFit="1" customWidth="1"/>
    <col min="41" max="41" width="92.28125" style="0" bestFit="1" customWidth="1"/>
    <col min="42" max="42" width="67.421875" style="0" bestFit="1" customWidth="1"/>
    <col min="43" max="43" width="48.140625" style="0" customWidth="1"/>
    <col min="44" max="44" width="55.7109375" style="0" customWidth="1"/>
    <col min="45" max="45" width="48.28125" style="0" customWidth="1"/>
    <col min="46" max="46" width="58.421875" style="0" customWidth="1"/>
    <col min="47" max="47" width="126.421875" style="0" bestFit="1" customWidth="1"/>
    <col min="48" max="48" width="97.8515625" style="0" bestFit="1" customWidth="1"/>
    <col min="49" max="49" width="60.8515625" style="0" customWidth="1"/>
    <col min="50" max="50" width="59.7109375" style="0" customWidth="1"/>
    <col min="51" max="51" width="55.7109375" style="0" customWidth="1"/>
    <col min="52" max="52" width="49.28125" style="0" bestFit="1" customWidth="1"/>
    <col min="53" max="53" width="48.28125" style="0" bestFit="1" customWidth="1"/>
    <col min="54" max="54" width="50.421875" style="0" bestFit="1" customWidth="1"/>
    <col min="55" max="55" width="37.140625" style="0" bestFit="1" customWidth="1"/>
    <col min="56" max="56" width="47.28125" style="0" bestFit="1" customWidth="1"/>
    <col min="57" max="57" width="44.00390625" style="0" bestFit="1" customWidth="1"/>
    <col min="58" max="58" width="44.421875" style="0" bestFit="1" customWidth="1"/>
    <col min="59" max="59" width="20.7109375" style="0" customWidth="1"/>
    <col min="60" max="60" width="29.57421875" style="0" customWidth="1"/>
    <col min="61" max="61" width="37.28125" style="0" customWidth="1"/>
    <col min="62" max="62" width="38.421875" style="0" customWidth="1"/>
    <col min="63" max="63" width="105.7109375" style="0" bestFit="1" customWidth="1"/>
    <col min="64" max="64" width="41.140625" style="0" bestFit="1" customWidth="1"/>
    <col min="65" max="65" width="43.28125" style="0" bestFit="1" customWidth="1"/>
    <col min="66" max="66" width="110.140625" style="0" customWidth="1"/>
    <col min="67" max="67" width="86.421875" style="0" bestFit="1" customWidth="1"/>
    <col min="68" max="68" width="46.00390625" style="0" bestFit="1" customWidth="1"/>
    <col min="69" max="69" width="36.140625" style="0" bestFit="1" customWidth="1"/>
    <col min="70" max="70" width="22.28125" style="0" bestFit="1" customWidth="1"/>
    <col min="71" max="71" width="46.57421875" style="0" bestFit="1" customWidth="1"/>
    <col min="72" max="72" width="44.57421875" style="0" bestFit="1" customWidth="1"/>
    <col min="73" max="73" width="41.28125" style="0" bestFit="1" customWidth="1"/>
    <col min="74" max="74" width="92.57421875" style="0" bestFit="1" customWidth="1"/>
    <col min="75" max="75" width="82.00390625" style="0" bestFit="1" customWidth="1"/>
    <col min="76" max="76" width="51.140625" style="0" bestFit="1" customWidth="1"/>
    <col min="77" max="77" width="54.28125" style="0" bestFit="1" customWidth="1"/>
    <col min="78" max="78" width="46.00390625" style="0" bestFit="1" customWidth="1"/>
    <col min="79" max="79" width="57.00390625" style="0" bestFit="1" customWidth="1"/>
    <col min="80" max="80" width="52.7109375" style="0" bestFit="1" customWidth="1"/>
    <col min="81" max="81" width="57.8515625" style="0" bestFit="1" customWidth="1"/>
    <col min="82" max="82" width="76.57421875" style="0" bestFit="1" customWidth="1"/>
    <col min="83" max="83" width="91.421875" style="0" bestFit="1" customWidth="1"/>
    <col min="84" max="84" width="62.7109375" style="0" bestFit="1" customWidth="1"/>
    <col min="85" max="85" width="73.140625" style="0" bestFit="1" customWidth="1"/>
    <col min="86" max="86" width="20.00390625" style="0" bestFit="1" customWidth="1"/>
    <col min="87" max="87" width="25.8515625" style="0" customWidth="1"/>
  </cols>
  <sheetData>
    <row r="1" ht="15" hidden="1">
      <c r="A1" t="s">
        <v>0</v>
      </c>
    </row>
    <row r="2" spans="1:9" ht="15">
      <c r="A2" s="67" t="s">
        <v>1</v>
      </c>
      <c r="B2" s="68"/>
      <c r="C2" s="68"/>
      <c r="D2" s="67" t="s">
        <v>2</v>
      </c>
      <c r="E2" s="68"/>
      <c r="F2" s="68"/>
      <c r="G2" s="67" t="s">
        <v>3</v>
      </c>
      <c r="H2" s="68"/>
      <c r="I2" s="68"/>
    </row>
    <row r="3" spans="1:9" ht="15">
      <c r="A3" s="69" t="s">
        <v>4</v>
      </c>
      <c r="B3" s="68"/>
      <c r="C3" s="68"/>
      <c r="D3" s="69" t="s">
        <v>5</v>
      </c>
      <c r="E3" s="68"/>
      <c r="F3" s="68"/>
      <c r="G3" s="69" t="s">
        <v>6</v>
      </c>
      <c r="H3" s="68"/>
      <c r="I3" s="68"/>
    </row>
    <row r="4" spans="1:87" ht="15" hidden="1">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ht="15">
      <c r="A6" s="67" t="s">
        <v>103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row>
    <row r="7" spans="1:87" ht="39">
      <c r="A7" s="1" t="s">
        <v>104</v>
      </c>
      <c r="B7" s="1" t="s">
        <v>105</v>
      </c>
      <c r="C7" s="1" t="s">
        <v>106</v>
      </c>
      <c r="D7" s="1" t="s">
        <v>107</v>
      </c>
      <c r="E7" s="1" t="s">
        <v>108</v>
      </c>
      <c r="F7" s="1" t="s">
        <v>109</v>
      </c>
      <c r="G7" s="1" t="s">
        <v>110</v>
      </c>
      <c r="H7" s="1" t="s">
        <v>111</v>
      </c>
      <c r="I7" s="1" t="s">
        <v>112</v>
      </c>
      <c r="J7" s="1" t="s">
        <v>113</v>
      </c>
      <c r="K7" s="1" t="s">
        <v>114</v>
      </c>
      <c r="L7" s="1" t="s">
        <v>115</v>
      </c>
      <c r="M7" s="1" t="s">
        <v>116</v>
      </c>
      <c r="N7" s="1" t="s">
        <v>117</v>
      </c>
      <c r="O7" s="1" t="s">
        <v>118</v>
      </c>
      <c r="P7" s="1" t="s">
        <v>119</v>
      </c>
      <c r="Q7" s="1" t="s">
        <v>120</v>
      </c>
      <c r="R7" s="1" t="s">
        <v>121</v>
      </c>
      <c r="S7" s="1" t="s">
        <v>122</v>
      </c>
      <c r="T7" s="1" t="s">
        <v>123</v>
      </c>
      <c r="U7" s="1" t="s">
        <v>124</v>
      </c>
      <c r="V7" s="1" t="s">
        <v>125</v>
      </c>
      <c r="W7" s="1" t="s">
        <v>126</v>
      </c>
      <c r="X7" s="1" t="s">
        <v>127</v>
      </c>
      <c r="Y7" s="1" t="s">
        <v>128</v>
      </c>
      <c r="Z7" s="1" t="s">
        <v>129</v>
      </c>
      <c r="AA7" s="1" t="s">
        <v>130</v>
      </c>
      <c r="AB7" s="1" t="s">
        <v>131</v>
      </c>
      <c r="AC7" s="1" t="s">
        <v>132</v>
      </c>
      <c r="AD7" s="1" t="s">
        <v>133</v>
      </c>
      <c r="AE7" s="1" t="s">
        <v>134</v>
      </c>
      <c r="AF7" s="1" t="s">
        <v>135</v>
      </c>
      <c r="AG7" s="1" t="s">
        <v>136</v>
      </c>
      <c r="AH7" s="1" t="s">
        <v>137</v>
      </c>
      <c r="AI7" s="1" t="s">
        <v>138</v>
      </c>
      <c r="AJ7" s="1" t="s">
        <v>139</v>
      </c>
      <c r="AK7" s="1" t="s">
        <v>140</v>
      </c>
      <c r="AL7" s="1" t="s">
        <v>141</v>
      </c>
      <c r="AM7" s="1" t="s">
        <v>142</v>
      </c>
      <c r="AN7" s="1" t="s">
        <v>143</v>
      </c>
      <c r="AO7" s="1" t="s">
        <v>144</v>
      </c>
      <c r="AP7" s="1" t="s">
        <v>145</v>
      </c>
      <c r="AQ7" s="1" t="s">
        <v>146</v>
      </c>
      <c r="AR7" s="1" t="s">
        <v>147</v>
      </c>
      <c r="AS7" s="1" t="s">
        <v>148</v>
      </c>
      <c r="AT7" s="1" t="s">
        <v>149</v>
      </c>
      <c r="AU7" s="1" t="s">
        <v>150</v>
      </c>
      <c r="AV7" s="1" t="s">
        <v>151</v>
      </c>
      <c r="AW7" s="1" t="s">
        <v>152</v>
      </c>
      <c r="AX7" s="1" t="s">
        <v>153</v>
      </c>
      <c r="AY7" s="1" t="s">
        <v>154</v>
      </c>
      <c r="AZ7" s="1" t="s">
        <v>155</v>
      </c>
      <c r="BA7" s="1" t="s">
        <v>156</v>
      </c>
      <c r="BB7" s="1" t="s">
        <v>157</v>
      </c>
      <c r="BC7" s="1" t="s">
        <v>158</v>
      </c>
      <c r="BD7" s="1" t="s">
        <v>159</v>
      </c>
      <c r="BE7" s="1" t="s">
        <v>160</v>
      </c>
      <c r="BF7" s="1" t="s">
        <v>161</v>
      </c>
      <c r="BG7" s="1" t="s">
        <v>162</v>
      </c>
      <c r="BH7" s="1" t="s">
        <v>163</v>
      </c>
      <c r="BI7" s="1" t="s">
        <v>164</v>
      </c>
      <c r="BJ7" s="1" t="s">
        <v>165</v>
      </c>
      <c r="BK7" s="1" t="s">
        <v>166</v>
      </c>
      <c r="BL7" s="1" t="s">
        <v>167</v>
      </c>
      <c r="BM7" s="1" t="s">
        <v>168</v>
      </c>
      <c r="BN7" s="1" t="s">
        <v>169</v>
      </c>
      <c r="BO7" s="1" t="s">
        <v>170</v>
      </c>
      <c r="BP7" s="1" t="s">
        <v>171</v>
      </c>
      <c r="BQ7" s="1" t="s">
        <v>172</v>
      </c>
      <c r="BR7" s="1" t="s">
        <v>173</v>
      </c>
      <c r="BS7" s="1" t="s">
        <v>174</v>
      </c>
      <c r="BT7" s="1" t="s">
        <v>175</v>
      </c>
      <c r="BU7" s="1" t="s">
        <v>176</v>
      </c>
      <c r="BV7" s="1" t="s">
        <v>177</v>
      </c>
      <c r="BW7" s="1" t="s">
        <v>178</v>
      </c>
      <c r="BX7" s="1" t="s">
        <v>179</v>
      </c>
      <c r="BY7" s="1" t="s">
        <v>180</v>
      </c>
      <c r="BZ7" s="1" t="s">
        <v>181</v>
      </c>
      <c r="CA7" s="1" t="s">
        <v>182</v>
      </c>
      <c r="CB7" s="1" t="s">
        <v>183</v>
      </c>
      <c r="CC7" s="1" t="s">
        <v>184</v>
      </c>
      <c r="CD7" s="1" t="s">
        <v>185</v>
      </c>
      <c r="CE7" s="1" t="s">
        <v>186</v>
      </c>
      <c r="CF7" s="1" t="s">
        <v>187</v>
      </c>
      <c r="CG7" s="1" t="s">
        <v>188</v>
      </c>
      <c r="CH7" s="1" t="s">
        <v>189</v>
      </c>
      <c r="CI7" s="1" t="s">
        <v>190</v>
      </c>
    </row>
    <row r="8" spans="1:87" ht="15">
      <c r="A8" s="28">
        <v>2024</v>
      </c>
      <c r="B8" s="29">
        <v>45292</v>
      </c>
      <c r="C8" s="29">
        <v>45382</v>
      </c>
      <c r="D8" s="2" t="s">
        <v>192</v>
      </c>
      <c r="E8" s="5" t="s">
        <v>193</v>
      </c>
      <c r="F8" s="36" t="s">
        <v>194</v>
      </c>
      <c r="G8" s="3" t="s">
        <v>209</v>
      </c>
      <c r="H8" s="36" t="s">
        <v>195</v>
      </c>
      <c r="I8" s="8" t="s">
        <v>210</v>
      </c>
      <c r="K8" s="22" t="s">
        <v>649</v>
      </c>
      <c r="L8" s="11" t="s">
        <v>358</v>
      </c>
      <c r="M8" s="64">
        <v>45652</v>
      </c>
      <c r="N8" s="12" t="s">
        <v>380</v>
      </c>
      <c r="O8" s="22" t="s">
        <v>623</v>
      </c>
      <c r="P8" s="15">
        <v>45295</v>
      </c>
      <c r="Q8" s="9" t="e">
        <v>#N/A</v>
      </c>
      <c r="R8" s="32" t="s">
        <v>602</v>
      </c>
      <c r="S8" t="s">
        <v>401</v>
      </c>
      <c r="T8" s="30" t="s">
        <v>401</v>
      </c>
      <c r="U8" s="30" t="s">
        <v>423</v>
      </c>
      <c r="V8" t="s">
        <v>401</v>
      </c>
      <c r="W8" s="37" t="s">
        <v>233</v>
      </c>
      <c r="X8" s="22" t="s">
        <v>234</v>
      </c>
      <c r="Y8" s="22"/>
      <c r="Z8" s="38" t="s">
        <v>196</v>
      </c>
      <c r="AA8" s="22" t="s">
        <v>332</v>
      </c>
      <c r="AB8" s="22" t="s">
        <v>675</v>
      </c>
      <c r="AC8" s="17" t="s">
        <v>306</v>
      </c>
      <c r="AD8" s="42" t="s">
        <v>200</v>
      </c>
      <c r="AE8" s="43" t="s">
        <v>445</v>
      </c>
      <c r="AF8" s="43" t="s">
        <v>446</v>
      </c>
      <c r="AG8" s="18">
        <v>104</v>
      </c>
      <c r="AH8" s="42" t="s">
        <v>201</v>
      </c>
      <c r="AI8" s="45" t="s">
        <v>447</v>
      </c>
      <c r="AJ8" s="19">
        <v>16</v>
      </c>
      <c r="AK8" s="45" t="s">
        <v>448</v>
      </c>
      <c r="AL8" s="19">
        <v>16</v>
      </c>
      <c r="AM8" s="45" t="s">
        <v>448</v>
      </c>
      <c r="AN8" s="19">
        <v>9</v>
      </c>
      <c r="AO8" s="48" t="s">
        <v>207</v>
      </c>
      <c r="AP8" s="49">
        <v>11200</v>
      </c>
      <c r="AU8" s="24" t="s">
        <v>510</v>
      </c>
      <c r="AV8" s="23" t="s">
        <v>511</v>
      </c>
      <c r="AW8" s="24" t="s">
        <v>511</v>
      </c>
      <c r="AX8" s="24" t="s">
        <v>511</v>
      </c>
      <c r="AY8" s="66" t="s">
        <v>533</v>
      </c>
      <c r="AZ8" s="51">
        <v>45314</v>
      </c>
      <c r="BA8" s="51">
        <v>45314</v>
      </c>
      <c r="BB8" s="52">
        <v>45322</v>
      </c>
      <c r="BC8" s="53">
        <v>1800000.0000000002</v>
      </c>
      <c r="BD8" s="53">
        <v>2088000</v>
      </c>
      <c r="BE8" s="25"/>
      <c r="BF8" s="25"/>
      <c r="BG8" s="60" t="s">
        <v>562</v>
      </c>
      <c r="BH8" s="30"/>
      <c r="BI8" s="60" t="s">
        <v>563</v>
      </c>
      <c r="BJ8" s="12" t="s">
        <v>380</v>
      </c>
      <c r="BK8" s="4" t="s">
        <v>564</v>
      </c>
      <c r="BL8" s="51">
        <v>45315</v>
      </c>
      <c r="BM8" s="52">
        <v>45322</v>
      </c>
      <c r="BN8" t="s">
        <v>565</v>
      </c>
      <c r="BP8" s="31" t="s">
        <v>580</v>
      </c>
      <c r="BQ8" s="5" t="s">
        <v>208</v>
      </c>
      <c r="BR8" s="61" t="s">
        <v>577</v>
      </c>
      <c r="BS8" s="61" t="s">
        <v>577</v>
      </c>
      <c r="BY8" s="62" t="s">
        <v>195</v>
      </c>
      <c r="CG8" s="63" t="s">
        <v>578</v>
      </c>
      <c r="CH8" s="26">
        <v>45382</v>
      </c>
      <c r="CI8" s="27" t="s">
        <v>579</v>
      </c>
    </row>
    <row r="9" spans="1:87" ht="15">
      <c r="A9" s="28">
        <v>2024</v>
      </c>
      <c r="B9" s="29">
        <v>45292</v>
      </c>
      <c r="C9" s="29">
        <v>45382</v>
      </c>
      <c r="D9" s="2" t="s">
        <v>192</v>
      </c>
      <c r="E9" s="5" t="s">
        <v>193</v>
      </c>
      <c r="F9" s="36" t="s">
        <v>194</v>
      </c>
      <c r="G9" s="3" t="s">
        <v>211</v>
      </c>
      <c r="H9" s="36" t="s">
        <v>195</v>
      </c>
      <c r="I9" s="8" t="s">
        <v>210</v>
      </c>
      <c r="K9" s="22" t="s">
        <v>650</v>
      </c>
      <c r="L9" s="11" t="s">
        <v>359</v>
      </c>
      <c r="M9" s="64">
        <v>45317</v>
      </c>
      <c r="N9" s="12" t="s">
        <v>381</v>
      </c>
      <c r="O9" s="22" t="s">
        <v>624</v>
      </c>
      <c r="P9" s="15">
        <v>45323</v>
      </c>
      <c r="Q9" s="9" t="s">
        <v>604</v>
      </c>
      <c r="R9" s="32" t="s">
        <v>602</v>
      </c>
      <c r="S9" t="s">
        <v>402</v>
      </c>
      <c r="T9" s="30" t="s">
        <v>402</v>
      </c>
      <c r="U9" s="30" t="s">
        <v>424</v>
      </c>
      <c r="V9" t="s">
        <v>402</v>
      </c>
      <c r="W9" s="37" t="s">
        <v>235</v>
      </c>
      <c r="X9" s="37" t="s">
        <v>236</v>
      </c>
      <c r="Y9" s="37" t="s">
        <v>237</v>
      </c>
      <c r="Z9" s="39" t="s">
        <v>196</v>
      </c>
      <c r="AA9" s="22" t="s">
        <v>333</v>
      </c>
      <c r="AB9" s="22" t="s">
        <v>676</v>
      </c>
      <c r="AC9" s="17" t="s">
        <v>307</v>
      </c>
      <c r="AD9" s="42" t="s">
        <v>200</v>
      </c>
      <c r="AE9" s="43" t="s">
        <v>449</v>
      </c>
      <c r="AF9" s="43" t="s">
        <v>450</v>
      </c>
      <c r="AG9" s="18"/>
      <c r="AH9" s="42" t="s">
        <v>201</v>
      </c>
      <c r="AI9" s="45" t="s">
        <v>451</v>
      </c>
      <c r="AJ9" s="19">
        <v>14</v>
      </c>
      <c r="AK9" s="45" t="s">
        <v>452</v>
      </c>
      <c r="AL9" s="19">
        <v>14</v>
      </c>
      <c r="AM9" s="45" t="s">
        <v>452</v>
      </c>
      <c r="AN9" s="19">
        <v>22</v>
      </c>
      <c r="AO9" s="48" t="s">
        <v>204</v>
      </c>
      <c r="AP9" s="49">
        <v>76159</v>
      </c>
      <c r="AU9" s="24" t="s">
        <v>510</v>
      </c>
      <c r="AV9" s="23" t="s">
        <v>512</v>
      </c>
      <c r="AW9" s="24" t="s">
        <v>512</v>
      </c>
      <c r="AX9" s="24" t="s">
        <v>512</v>
      </c>
      <c r="AY9" s="66" t="s">
        <v>534</v>
      </c>
      <c r="AZ9" s="51">
        <v>45330</v>
      </c>
      <c r="BA9" s="51">
        <v>45330</v>
      </c>
      <c r="BB9" s="52">
        <v>45504</v>
      </c>
      <c r="BC9" s="53">
        <v>5135200</v>
      </c>
      <c r="BD9" s="53">
        <v>5956832</v>
      </c>
      <c r="BE9" s="25"/>
      <c r="BF9" s="25"/>
      <c r="BG9" s="60" t="s">
        <v>562</v>
      </c>
      <c r="BH9" s="30"/>
      <c r="BI9" s="60" t="s">
        <v>563</v>
      </c>
      <c r="BJ9" s="12" t="s">
        <v>381</v>
      </c>
      <c r="BK9" s="4" t="s">
        <v>564</v>
      </c>
      <c r="BL9" s="51">
        <v>45330</v>
      </c>
      <c r="BM9" s="52">
        <v>45504</v>
      </c>
      <c r="BN9" t="s">
        <v>566</v>
      </c>
      <c r="BP9" s="31" t="s">
        <v>581</v>
      </c>
      <c r="BQ9" s="5" t="s">
        <v>208</v>
      </c>
      <c r="BR9" s="61" t="s">
        <v>577</v>
      </c>
      <c r="BS9" s="61" t="s">
        <v>577</v>
      </c>
      <c r="BY9" s="62" t="s">
        <v>195</v>
      </c>
      <c r="CG9" s="63" t="s">
        <v>578</v>
      </c>
      <c r="CH9" s="26">
        <v>45382</v>
      </c>
      <c r="CI9" s="27" t="s">
        <v>579</v>
      </c>
    </row>
    <row r="10" spans="1:87" ht="15">
      <c r="A10" s="28">
        <v>2024</v>
      </c>
      <c r="B10" s="29">
        <v>45292</v>
      </c>
      <c r="C10" s="29">
        <v>45382</v>
      </c>
      <c r="D10" s="2" t="s">
        <v>192</v>
      </c>
      <c r="E10" s="5" t="s">
        <v>193</v>
      </c>
      <c r="F10" s="36" t="s">
        <v>194</v>
      </c>
      <c r="G10" s="3" t="s">
        <v>212</v>
      </c>
      <c r="H10" s="36" t="s">
        <v>195</v>
      </c>
      <c r="I10" s="8" t="s">
        <v>210</v>
      </c>
      <c r="K10" s="22" t="s">
        <v>651</v>
      </c>
      <c r="L10" s="11" t="s">
        <v>360</v>
      </c>
      <c r="M10" s="64">
        <v>45336</v>
      </c>
      <c r="N10" s="12" t="s">
        <v>382</v>
      </c>
      <c r="O10" s="22" t="s">
        <v>625</v>
      </c>
      <c r="P10" s="15">
        <v>45342</v>
      </c>
      <c r="Q10" s="9" t="e">
        <v>#N/A</v>
      </c>
      <c r="R10" s="32" t="s">
        <v>602</v>
      </c>
      <c r="S10" t="s">
        <v>403</v>
      </c>
      <c r="T10" s="30" t="s">
        <v>403</v>
      </c>
      <c r="U10" s="30" t="s">
        <v>425</v>
      </c>
      <c r="V10" t="s">
        <v>403</v>
      </c>
      <c r="W10" s="37" t="s">
        <v>238</v>
      </c>
      <c r="X10" s="37" t="s">
        <v>239</v>
      </c>
      <c r="Y10" s="37" t="s">
        <v>240</v>
      </c>
      <c r="Z10" s="39" t="s">
        <v>196</v>
      </c>
      <c r="AA10" s="22" t="s">
        <v>334</v>
      </c>
      <c r="AB10" s="22" t="s">
        <v>677</v>
      </c>
      <c r="AC10" s="17" t="s">
        <v>308</v>
      </c>
      <c r="AD10" s="42" t="s">
        <v>198</v>
      </c>
      <c r="AE10" s="43" t="s">
        <v>453</v>
      </c>
      <c r="AF10" s="43">
        <v>32</v>
      </c>
      <c r="AG10" s="18"/>
      <c r="AH10" s="42" t="s">
        <v>201</v>
      </c>
      <c r="AI10" s="45" t="s">
        <v>454</v>
      </c>
      <c r="AJ10" s="19">
        <v>14</v>
      </c>
      <c r="AK10" s="47" t="s">
        <v>452</v>
      </c>
      <c r="AL10" s="19">
        <v>14</v>
      </c>
      <c r="AM10" s="47" t="s">
        <v>452</v>
      </c>
      <c r="AN10" s="19">
        <v>22</v>
      </c>
      <c r="AO10" s="48" t="s">
        <v>204</v>
      </c>
      <c r="AP10" s="49">
        <v>76148</v>
      </c>
      <c r="AU10" s="24" t="s">
        <v>510</v>
      </c>
      <c r="AV10" s="23" t="s">
        <v>513</v>
      </c>
      <c r="AW10" s="24" t="s">
        <v>513</v>
      </c>
      <c r="AX10" s="24" t="s">
        <v>513</v>
      </c>
      <c r="AY10" s="66" t="s">
        <v>535</v>
      </c>
      <c r="AZ10" s="51">
        <v>45355</v>
      </c>
      <c r="BA10" s="51">
        <v>45355</v>
      </c>
      <c r="BB10" s="52">
        <v>45565</v>
      </c>
      <c r="BC10" s="53">
        <v>1896551.7241379311</v>
      </c>
      <c r="BD10" s="53">
        <v>2200000</v>
      </c>
      <c r="BE10" s="25"/>
      <c r="BF10" s="25"/>
      <c r="BG10" s="60" t="s">
        <v>562</v>
      </c>
      <c r="BH10" s="30"/>
      <c r="BI10" s="60" t="s">
        <v>563</v>
      </c>
      <c r="BJ10" s="12" t="s">
        <v>382</v>
      </c>
      <c r="BK10" s="4" t="s">
        <v>564</v>
      </c>
      <c r="BL10" s="51">
        <v>45355</v>
      </c>
      <c r="BM10" s="52">
        <v>45565</v>
      </c>
      <c r="BP10" s="31" t="s">
        <v>582</v>
      </c>
      <c r="BQ10" s="5" t="s">
        <v>208</v>
      </c>
      <c r="BR10" s="61" t="s">
        <v>577</v>
      </c>
      <c r="BS10" s="61" t="s">
        <v>577</v>
      </c>
      <c r="BY10" s="62" t="s">
        <v>195</v>
      </c>
      <c r="CG10" s="63" t="s">
        <v>578</v>
      </c>
      <c r="CH10" s="26">
        <v>45382</v>
      </c>
      <c r="CI10" s="27" t="s">
        <v>579</v>
      </c>
    </row>
    <row r="11" spans="1:87" ht="15">
      <c r="A11" s="28">
        <v>2024</v>
      </c>
      <c r="B11" s="29">
        <v>45292</v>
      </c>
      <c r="C11" s="29">
        <v>45382</v>
      </c>
      <c r="D11" s="2" t="s">
        <v>192</v>
      </c>
      <c r="E11" s="5" t="s">
        <v>193</v>
      </c>
      <c r="F11" s="36" t="s">
        <v>194</v>
      </c>
      <c r="G11" s="3" t="s">
        <v>213</v>
      </c>
      <c r="H11" s="36" t="s">
        <v>195</v>
      </c>
      <c r="I11" s="8" t="s">
        <v>210</v>
      </c>
      <c r="K11" s="22" t="s">
        <v>652</v>
      </c>
      <c r="L11" s="11" t="s">
        <v>361</v>
      </c>
      <c r="M11" s="64">
        <v>45322</v>
      </c>
      <c r="N11" s="12" t="s">
        <v>383</v>
      </c>
      <c r="O11" s="22" t="s">
        <v>626</v>
      </c>
      <c r="P11" s="15">
        <v>45329</v>
      </c>
      <c r="Q11" s="9" t="s">
        <v>605</v>
      </c>
      <c r="R11" s="32" t="s">
        <v>602</v>
      </c>
      <c r="S11" t="s">
        <v>404</v>
      </c>
      <c r="T11" s="30" t="s">
        <v>404</v>
      </c>
      <c r="U11" s="30" t="s">
        <v>426</v>
      </c>
      <c r="V11" t="s">
        <v>404</v>
      </c>
      <c r="W11" s="22" t="s">
        <v>241</v>
      </c>
      <c r="X11" s="22" t="s">
        <v>242</v>
      </c>
      <c r="Y11" s="22" t="s">
        <v>243</v>
      </c>
      <c r="Z11" s="39" t="s">
        <v>196</v>
      </c>
      <c r="AA11" s="22" t="s">
        <v>335</v>
      </c>
      <c r="AB11" s="22" t="s">
        <v>678</v>
      </c>
      <c r="AC11" s="17" t="s">
        <v>309</v>
      </c>
      <c r="AD11" s="42" t="s">
        <v>198</v>
      </c>
      <c r="AE11" s="44" t="s">
        <v>455</v>
      </c>
      <c r="AF11" s="44">
        <v>57</v>
      </c>
      <c r="AG11" s="21"/>
      <c r="AH11" s="46" t="s">
        <v>201</v>
      </c>
      <c r="AI11" s="47" t="s">
        <v>456</v>
      </c>
      <c r="AJ11" s="20">
        <v>6</v>
      </c>
      <c r="AK11" s="47" t="s">
        <v>457</v>
      </c>
      <c r="AL11" s="20">
        <v>6</v>
      </c>
      <c r="AM11" s="47" t="s">
        <v>457</v>
      </c>
      <c r="AN11" s="20">
        <v>22</v>
      </c>
      <c r="AO11" s="48" t="s">
        <v>204</v>
      </c>
      <c r="AP11" s="50">
        <v>76906</v>
      </c>
      <c r="AU11" s="24" t="s">
        <v>510</v>
      </c>
      <c r="AV11" s="23" t="s">
        <v>514</v>
      </c>
      <c r="AW11" s="24" t="s">
        <v>514</v>
      </c>
      <c r="AX11" s="24" t="s">
        <v>514</v>
      </c>
      <c r="AY11" s="66" t="s">
        <v>536</v>
      </c>
      <c r="AZ11" s="54">
        <v>45338</v>
      </c>
      <c r="BA11" s="54">
        <v>45338</v>
      </c>
      <c r="BB11" s="55">
        <v>45483</v>
      </c>
      <c r="BC11" s="53">
        <v>1026678.3620689656</v>
      </c>
      <c r="BD11" s="53">
        <v>1190946.9</v>
      </c>
      <c r="BE11" s="25"/>
      <c r="BF11" s="25"/>
      <c r="BG11" s="60" t="s">
        <v>562</v>
      </c>
      <c r="BH11" s="30"/>
      <c r="BI11" s="60" t="s">
        <v>563</v>
      </c>
      <c r="BJ11" s="12" t="s">
        <v>383</v>
      </c>
      <c r="BK11" s="4" t="s">
        <v>564</v>
      </c>
      <c r="BL11" s="54">
        <v>45338</v>
      </c>
      <c r="BM11" s="55">
        <v>45483</v>
      </c>
      <c r="BN11" t="s">
        <v>567</v>
      </c>
      <c r="BP11" s="31" t="s">
        <v>583</v>
      </c>
      <c r="BQ11" s="5" t="s">
        <v>208</v>
      </c>
      <c r="BR11" s="61" t="s">
        <v>577</v>
      </c>
      <c r="BS11" s="61" t="s">
        <v>577</v>
      </c>
      <c r="BY11" s="62" t="s">
        <v>195</v>
      </c>
      <c r="CG11" s="63" t="s">
        <v>578</v>
      </c>
      <c r="CH11" s="26">
        <v>45382</v>
      </c>
      <c r="CI11" s="27" t="s">
        <v>579</v>
      </c>
    </row>
    <row r="12" spans="1:87" ht="15">
      <c r="A12" s="28">
        <v>2024</v>
      </c>
      <c r="B12" s="29">
        <v>45292</v>
      </c>
      <c r="C12" s="29">
        <v>45382</v>
      </c>
      <c r="D12" s="2" t="s">
        <v>192</v>
      </c>
      <c r="E12" s="5" t="s">
        <v>193</v>
      </c>
      <c r="F12" s="36" t="s">
        <v>194</v>
      </c>
      <c r="G12" s="3" t="s">
        <v>214</v>
      </c>
      <c r="H12" s="36" t="s">
        <v>195</v>
      </c>
      <c r="I12" s="8" t="s">
        <v>210</v>
      </c>
      <c r="K12" s="22" t="s">
        <v>653</v>
      </c>
      <c r="L12" s="11" t="s">
        <v>362</v>
      </c>
      <c r="M12" s="64">
        <v>45331</v>
      </c>
      <c r="N12" s="12" t="s">
        <v>384</v>
      </c>
      <c r="O12" s="22" t="s">
        <v>627</v>
      </c>
      <c r="P12" s="15">
        <v>45336</v>
      </c>
      <c r="Q12" s="9" t="s">
        <v>606</v>
      </c>
      <c r="R12" s="32" t="s">
        <v>602</v>
      </c>
      <c r="S12" t="s">
        <v>405</v>
      </c>
      <c r="T12" s="30" t="s">
        <v>405</v>
      </c>
      <c r="U12" s="30" t="s">
        <v>427</v>
      </c>
      <c r="V12" t="s">
        <v>405</v>
      </c>
      <c r="W12" s="22" t="s">
        <v>244</v>
      </c>
      <c r="X12" s="22" t="s">
        <v>245</v>
      </c>
      <c r="Y12" s="22" t="s">
        <v>246</v>
      </c>
      <c r="Z12" s="38" t="s">
        <v>196</v>
      </c>
      <c r="AA12" s="22" t="s">
        <v>336</v>
      </c>
      <c r="AB12" s="22" t="s">
        <v>679</v>
      </c>
      <c r="AC12" s="22" t="s">
        <v>310</v>
      </c>
      <c r="AD12" s="42" t="s">
        <v>198</v>
      </c>
      <c r="AE12" s="44" t="s">
        <v>458</v>
      </c>
      <c r="AF12" s="44" t="s">
        <v>459</v>
      </c>
      <c r="AG12" s="21"/>
      <c r="AH12" s="42" t="s">
        <v>201</v>
      </c>
      <c r="AI12" s="47" t="s">
        <v>460</v>
      </c>
      <c r="AJ12" s="20">
        <v>14</v>
      </c>
      <c r="AK12" s="47" t="s">
        <v>452</v>
      </c>
      <c r="AL12" s="20">
        <v>14</v>
      </c>
      <c r="AM12" s="47" t="s">
        <v>452</v>
      </c>
      <c r="AN12" s="20">
        <v>22</v>
      </c>
      <c r="AO12" s="48" t="s">
        <v>204</v>
      </c>
      <c r="AP12" s="50">
        <v>76120</v>
      </c>
      <c r="AU12" s="24" t="s">
        <v>510</v>
      </c>
      <c r="AV12" s="23" t="s">
        <v>515</v>
      </c>
      <c r="AW12" s="24" t="s">
        <v>515</v>
      </c>
      <c r="AX12" s="24" t="s">
        <v>515</v>
      </c>
      <c r="AY12" s="66" t="s">
        <v>537</v>
      </c>
      <c r="AZ12" s="54">
        <v>45343</v>
      </c>
      <c r="BA12" s="54">
        <v>45343</v>
      </c>
      <c r="BB12" s="55">
        <v>45355</v>
      </c>
      <c r="BC12" s="53">
        <v>6517074</v>
      </c>
      <c r="BD12" s="53">
        <v>7559805.84</v>
      </c>
      <c r="BE12" s="25"/>
      <c r="BF12" s="25"/>
      <c r="BG12" s="60" t="s">
        <v>562</v>
      </c>
      <c r="BH12" s="30"/>
      <c r="BI12" s="60" t="s">
        <v>563</v>
      </c>
      <c r="BJ12" s="12" t="s">
        <v>384</v>
      </c>
      <c r="BK12" s="4" t="s">
        <v>564</v>
      </c>
      <c r="BL12" s="54">
        <v>45343</v>
      </c>
      <c r="BM12" s="55">
        <v>45355</v>
      </c>
      <c r="BN12" t="s">
        <v>568</v>
      </c>
      <c r="BP12" s="31" t="s">
        <v>584</v>
      </c>
      <c r="BQ12" s="5" t="s">
        <v>208</v>
      </c>
      <c r="BR12" s="61" t="s">
        <v>577</v>
      </c>
      <c r="BS12" s="61" t="s">
        <v>577</v>
      </c>
      <c r="BY12" s="62" t="s">
        <v>195</v>
      </c>
      <c r="CG12" s="63" t="s">
        <v>578</v>
      </c>
      <c r="CH12" s="26">
        <v>45382</v>
      </c>
      <c r="CI12" s="27" t="s">
        <v>579</v>
      </c>
    </row>
    <row r="13" spans="1:87" ht="15">
      <c r="A13" s="28">
        <v>2024</v>
      </c>
      <c r="B13" s="29">
        <v>45292</v>
      </c>
      <c r="C13" s="29">
        <v>45382</v>
      </c>
      <c r="D13" s="2" t="s">
        <v>192</v>
      </c>
      <c r="E13" s="5" t="s">
        <v>193</v>
      </c>
      <c r="F13" s="36" t="s">
        <v>194</v>
      </c>
      <c r="G13" s="3" t="s">
        <v>215</v>
      </c>
      <c r="H13" s="36" t="s">
        <v>195</v>
      </c>
      <c r="I13" s="8" t="s">
        <v>210</v>
      </c>
      <c r="K13" s="22" t="s">
        <v>654</v>
      </c>
      <c r="L13" s="11" t="s">
        <v>363</v>
      </c>
      <c r="M13" s="64">
        <v>45336</v>
      </c>
      <c r="N13" s="12" t="s">
        <v>385</v>
      </c>
      <c r="O13" s="22" t="s">
        <v>628</v>
      </c>
      <c r="P13" s="15">
        <v>45343</v>
      </c>
      <c r="Q13" s="9" t="s">
        <v>607</v>
      </c>
      <c r="R13" s="32" t="s">
        <v>603</v>
      </c>
      <c r="S13" t="s">
        <v>406</v>
      </c>
      <c r="T13" s="30" t="s">
        <v>406</v>
      </c>
      <c r="U13" s="30" t="s">
        <v>428</v>
      </c>
      <c r="V13" t="s">
        <v>406</v>
      </c>
      <c r="W13" s="22" t="s">
        <v>247</v>
      </c>
      <c r="X13" s="22" t="s">
        <v>248</v>
      </c>
      <c r="Y13" s="22" t="s">
        <v>249</v>
      </c>
      <c r="Z13" s="40" t="s">
        <v>196</v>
      </c>
      <c r="AA13" s="22" t="s">
        <v>337</v>
      </c>
      <c r="AB13" s="22" t="s">
        <v>680</v>
      </c>
      <c r="AC13" s="22" t="s">
        <v>311</v>
      </c>
      <c r="AD13" s="42" t="s">
        <v>198</v>
      </c>
      <c r="AE13" s="44" t="s">
        <v>461</v>
      </c>
      <c r="AF13" s="44">
        <v>256</v>
      </c>
      <c r="AG13" s="21"/>
      <c r="AH13" s="42" t="s">
        <v>201</v>
      </c>
      <c r="AI13" s="47" t="s">
        <v>462</v>
      </c>
      <c r="AJ13" s="19">
        <v>6</v>
      </c>
      <c r="AK13" s="47" t="s">
        <v>457</v>
      </c>
      <c r="AL13" s="19">
        <v>6</v>
      </c>
      <c r="AM13" s="47" t="s">
        <v>457</v>
      </c>
      <c r="AN13" s="19">
        <v>22</v>
      </c>
      <c r="AO13" s="48" t="s">
        <v>204</v>
      </c>
      <c r="AP13" s="50">
        <v>76094</v>
      </c>
      <c r="AU13" s="24" t="s">
        <v>510</v>
      </c>
      <c r="AV13" s="23" t="s">
        <v>516</v>
      </c>
      <c r="AW13" s="24" t="s">
        <v>516</v>
      </c>
      <c r="AX13" s="24" t="s">
        <v>516</v>
      </c>
      <c r="AY13" s="66" t="s">
        <v>538</v>
      </c>
      <c r="AZ13" s="54">
        <v>45350</v>
      </c>
      <c r="BA13" s="54">
        <v>45350</v>
      </c>
      <c r="BB13" s="55">
        <v>45358</v>
      </c>
      <c r="BC13" s="53">
        <v>1659334.4137931035</v>
      </c>
      <c r="BD13" s="53">
        <v>1924827.92</v>
      </c>
      <c r="BE13" s="25"/>
      <c r="BF13" s="25"/>
      <c r="BG13" s="60" t="s">
        <v>562</v>
      </c>
      <c r="BH13" s="30"/>
      <c r="BI13" s="60" t="s">
        <v>563</v>
      </c>
      <c r="BJ13" s="12" t="s">
        <v>385</v>
      </c>
      <c r="BK13" s="4" t="s">
        <v>564</v>
      </c>
      <c r="BL13" s="54">
        <v>45350</v>
      </c>
      <c r="BM13" s="55">
        <v>45358</v>
      </c>
      <c r="BP13" s="31" t="s">
        <v>585</v>
      </c>
      <c r="BQ13" s="5" t="s">
        <v>208</v>
      </c>
      <c r="BR13" s="61" t="s">
        <v>577</v>
      </c>
      <c r="BS13" s="61" t="s">
        <v>577</v>
      </c>
      <c r="BY13" s="62" t="s">
        <v>195</v>
      </c>
      <c r="CG13" s="63" t="s">
        <v>578</v>
      </c>
      <c r="CH13" s="26">
        <v>45382</v>
      </c>
      <c r="CI13" s="27" t="s">
        <v>579</v>
      </c>
    </row>
    <row r="14" spans="1:87" ht="15">
      <c r="A14" s="28">
        <v>2024</v>
      </c>
      <c r="B14" s="29">
        <v>45292</v>
      </c>
      <c r="C14" s="29">
        <v>45382</v>
      </c>
      <c r="D14" s="2" t="s">
        <v>192</v>
      </c>
      <c r="E14" s="5" t="s">
        <v>193</v>
      </c>
      <c r="F14" s="36" t="s">
        <v>194</v>
      </c>
      <c r="G14" s="3" t="s">
        <v>215</v>
      </c>
      <c r="H14" s="36" t="s">
        <v>195</v>
      </c>
      <c r="I14" s="8" t="s">
        <v>210</v>
      </c>
      <c r="K14" s="22" t="s">
        <v>655</v>
      </c>
      <c r="L14" s="11" t="s">
        <v>363</v>
      </c>
      <c r="M14" s="64">
        <v>45336</v>
      </c>
      <c r="N14" s="12" t="s">
        <v>385</v>
      </c>
      <c r="O14" s="22" t="s">
        <v>629</v>
      </c>
      <c r="P14" s="15">
        <v>45343</v>
      </c>
      <c r="Q14" s="9" t="s">
        <v>608</v>
      </c>
      <c r="R14" s="32" t="s">
        <v>603</v>
      </c>
      <c r="S14" t="s">
        <v>406</v>
      </c>
      <c r="T14" s="30" t="s">
        <v>406</v>
      </c>
      <c r="U14" s="30" t="s">
        <v>428</v>
      </c>
      <c r="V14" t="s">
        <v>406</v>
      </c>
      <c r="W14" s="22" t="s">
        <v>250</v>
      </c>
      <c r="X14" s="22" t="s">
        <v>251</v>
      </c>
      <c r="Y14" s="22" t="s">
        <v>252</v>
      </c>
      <c r="Z14" s="40" t="s">
        <v>197</v>
      </c>
      <c r="AA14" s="22" t="s">
        <v>338</v>
      </c>
      <c r="AB14" s="22" t="s">
        <v>681</v>
      </c>
      <c r="AC14" s="22" t="s">
        <v>312</v>
      </c>
      <c r="AD14" s="42" t="s">
        <v>198</v>
      </c>
      <c r="AE14" s="43" t="s">
        <v>463</v>
      </c>
      <c r="AF14" s="43">
        <v>1</v>
      </c>
      <c r="AG14" s="18" t="s">
        <v>464</v>
      </c>
      <c r="AH14" s="42" t="s">
        <v>201</v>
      </c>
      <c r="AI14" s="45" t="s">
        <v>465</v>
      </c>
      <c r="AJ14" s="19">
        <v>11</v>
      </c>
      <c r="AK14" s="47" t="s">
        <v>466</v>
      </c>
      <c r="AL14" s="19">
        <v>11</v>
      </c>
      <c r="AM14" s="47" t="s">
        <v>466</v>
      </c>
      <c r="AN14" s="19">
        <v>22</v>
      </c>
      <c r="AO14" s="48" t="s">
        <v>204</v>
      </c>
      <c r="AP14" s="50">
        <v>76269</v>
      </c>
      <c r="AU14" s="24" t="s">
        <v>510</v>
      </c>
      <c r="AV14" s="23" t="s">
        <v>516</v>
      </c>
      <c r="AW14" s="24" t="s">
        <v>516</v>
      </c>
      <c r="AX14" s="24" t="s">
        <v>516</v>
      </c>
      <c r="AY14" s="66" t="s">
        <v>539</v>
      </c>
      <c r="AZ14" s="54">
        <v>45350</v>
      </c>
      <c r="BA14" s="54">
        <v>45350</v>
      </c>
      <c r="BB14" s="55">
        <v>45383</v>
      </c>
      <c r="BC14" s="53">
        <v>1289029.448275862</v>
      </c>
      <c r="BD14" s="53">
        <v>1495274.16</v>
      </c>
      <c r="BE14" s="25"/>
      <c r="BF14" s="25"/>
      <c r="BG14" s="60" t="s">
        <v>562</v>
      </c>
      <c r="BH14" s="30"/>
      <c r="BI14" s="60" t="s">
        <v>563</v>
      </c>
      <c r="BJ14" s="12" t="s">
        <v>385</v>
      </c>
      <c r="BK14" s="4" t="s">
        <v>564</v>
      </c>
      <c r="BL14" s="54">
        <v>45350</v>
      </c>
      <c r="BM14" s="55">
        <v>45383</v>
      </c>
      <c r="BP14" s="31" t="s">
        <v>585</v>
      </c>
      <c r="BQ14" s="5" t="s">
        <v>208</v>
      </c>
      <c r="BR14" s="61" t="s">
        <v>577</v>
      </c>
      <c r="BS14" s="61" t="s">
        <v>577</v>
      </c>
      <c r="BY14" s="62" t="s">
        <v>195</v>
      </c>
      <c r="CG14" s="63" t="s">
        <v>578</v>
      </c>
      <c r="CH14" s="26">
        <v>45382</v>
      </c>
      <c r="CI14" s="27" t="s">
        <v>579</v>
      </c>
    </row>
    <row r="15" spans="1:87" ht="15">
      <c r="A15" s="28">
        <v>2024</v>
      </c>
      <c r="B15" s="29">
        <v>45292</v>
      </c>
      <c r="C15" s="29">
        <v>45382</v>
      </c>
      <c r="D15" s="2" t="s">
        <v>192</v>
      </c>
      <c r="E15" s="5" t="s">
        <v>193</v>
      </c>
      <c r="F15" s="36" t="s">
        <v>194</v>
      </c>
      <c r="G15" s="3" t="s">
        <v>216</v>
      </c>
      <c r="H15" s="36" t="s">
        <v>195</v>
      </c>
      <c r="I15" s="8" t="s">
        <v>210</v>
      </c>
      <c r="K15" s="22" t="s">
        <v>656</v>
      </c>
      <c r="L15" s="11" t="s">
        <v>364</v>
      </c>
      <c r="M15" s="64">
        <v>45338</v>
      </c>
      <c r="N15" s="12" t="s">
        <v>386</v>
      </c>
      <c r="O15" s="22" t="s">
        <v>630</v>
      </c>
      <c r="P15" s="15">
        <v>45343</v>
      </c>
      <c r="Q15" s="9" t="e">
        <v>#N/A</v>
      </c>
      <c r="R15" s="32" t="s">
        <v>603</v>
      </c>
      <c r="S15" t="s">
        <v>407</v>
      </c>
      <c r="T15" s="30" t="s">
        <v>407</v>
      </c>
      <c r="U15" s="30" t="s">
        <v>429</v>
      </c>
      <c r="V15" t="s">
        <v>407</v>
      </c>
      <c r="W15" s="37" t="s">
        <v>253</v>
      </c>
      <c r="X15" s="37" t="s">
        <v>254</v>
      </c>
      <c r="Y15" s="37" t="s">
        <v>255</v>
      </c>
      <c r="Z15" s="39" t="s">
        <v>196</v>
      </c>
      <c r="AA15" s="22" t="s">
        <v>339</v>
      </c>
      <c r="AB15" s="22" t="s">
        <v>682</v>
      </c>
      <c r="AC15" s="17" t="s">
        <v>313</v>
      </c>
      <c r="AD15" s="42" t="s">
        <v>198</v>
      </c>
      <c r="AE15" s="43" t="s">
        <v>467</v>
      </c>
      <c r="AF15" s="43">
        <v>114</v>
      </c>
      <c r="AG15" s="18"/>
      <c r="AH15" s="42" t="s">
        <v>201</v>
      </c>
      <c r="AI15" s="45" t="s">
        <v>468</v>
      </c>
      <c r="AJ15" s="19">
        <v>14</v>
      </c>
      <c r="AK15" s="45" t="s">
        <v>452</v>
      </c>
      <c r="AL15" s="19">
        <v>14</v>
      </c>
      <c r="AM15" s="45" t="s">
        <v>452</v>
      </c>
      <c r="AN15" s="19">
        <v>22</v>
      </c>
      <c r="AO15" s="48" t="s">
        <v>204</v>
      </c>
      <c r="AP15" s="49">
        <v>76010</v>
      </c>
      <c r="AU15" s="24" t="s">
        <v>510</v>
      </c>
      <c r="AV15" s="23" t="s">
        <v>517</v>
      </c>
      <c r="AW15" s="24" t="s">
        <v>517</v>
      </c>
      <c r="AX15" s="24" t="s">
        <v>517</v>
      </c>
      <c r="AY15" s="66" t="s">
        <v>540</v>
      </c>
      <c r="AZ15" s="54">
        <v>45352</v>
      </c>
      <c r="BA15" s="54">
        <v>45352</v>
      </c>
      <c r="BB15" s="55">
        <v>45443</v>
      </c>
      <c r="BC15" s="53">
        <v>1078189.655172414</v>
      </c>
      <c r="BD15" s="53">
        <v>1250700</v>
      </c>
      <c r="BE15" s="25"/>
      <c r="BF15" s="25"/>
      <c r="BG15" s="60" t="s">
        <v>562</v>
      </c>
      <c r="BH15" s="30"/>
      <c r="BI15" s="60" t="s">
        <v>563</v>
      </c>
      <c r="BJ15" s="12" t="s">
        <v>386</v>
      </c>
      <c r="BK15" s="4" t="s">
        <v>564</v>
      </c>
      <c r="BL15" s="54">
        <v>45352</v>
      </c>
      <c r="BM15" s="55">
        <v>45443</v>
      </c>
      <c r="BP15" s="31" t="s">
        <v>586</v>
      </c>
      <c r="BQ15" s="5" t="s">
        <v>208</v>
      </c>
      <c r="BR15" s="61" t="s">
        <v>577</v>
      </c>
      <c r="BS15" s="61" t="s">
        <v>577</v>
      </c>
      <c r="BY15" s="62" t="s">
        <v>195</v>
      </c>
      <c r="CG15" s="63" t="s">
        <v>578</v>
      </c>
      <c r="CH15" s="26">
        <v>45382</v>
      </c>
      <c r="CI15" s="27" t="s">
        <v>579</v>
      </c>
    </row>
    <row r="16" spans="1:87" ht="15">
      <c r="A16" s="28">
        <v>2024</v>
      </c>
      <c r="B16" s="29">
        <v>45292</v>
      </c>
      <c r="C16" s="29">
        <v>45382</v>
      </c>
      <c r="D16" s="2" t="s">
        <v>192</v>
      </c>
      <c r="E16" s="5" t="s">
        <v>193</v>
      </c>
      <c r="F16" s="36" t="s">
        <v>194</v>
      </c>
      <c r="G16" s="3" t="s">
        <v>217</v>
      </c>
      <c r="H16" s="36" t="s">
        <v>195</v>
      </c>
      <c r="I16" s="8" t="s">
        <v>210</v>
      </c>
      <c r="K16" s="22" t="s">
        <v>657</v>
      </c>
      <c r="L16" s="11" t="s">
        <v>365</v>
      </c>
      <c r="M16" s="64">
        <v>45359</v>
      </c>
      <c r="N16" s="12" t="s">
        <v>387</v>
      </c>
      <c r="O16" s="22" t="s">
        <v>631</v>
      </c>
      <c r="P16" s="15">
        <v>45365</v>
      </c>
      <c r="Q16" s="9" t="s">
        <v>609</v>
      </c>
      <c r="R16" s="32" t="s">
        <v>603</v>
      </c>
      <c r="S16" t="s">
        <v>408</v>
      </c>
      <c r="T16" s="30" t="s">
        <v>408</v>
      </c>
      <c r="U16" s="30" t="s">
        <v>430</v>
      </c>
      <c r="V16" t="s">
        <v>408</v>
      </c>
      <c r="W16" s="22" t="s">
        <v>256</v>
      </c>
      <c r="X16" s="37" t="s">
        <v>257</v>
      </c>
      <c r="Y16" s="37" t="s">
        <v>258</v>
      </c>
      <c r="Z16" s="39" t="s">
        <v>197</v>
      </c>
      <c r="AA16" s="37" t="s">
        <v>340</v>
      </c>
      <c r="AB16" s="22" t="s">
        <v>683</v>
      </c>
      <c r="AC16" s="17" t="s">
        <v>314</v>
      </c>
      <c r="AD16" s="42" t="s">
        <v>199</v>
      </c>
      <c r="AE16" s="44" t="s">
        <v>469</v>
      </c>
      <c r="AF16" s="44" t="s">
        <v>470</v>
      </c>
      <c r="AG16" s="21"/>
      <c r="AH16" s="46" t="s">
        <v>201</v>
      </c>
      <c r="AI16" s="47" t="s">
        <v>471</v>
      </c>
      <c r="AJ16" s="19">
        <v>68</v>
      </c>
      <c r="AK16" s="47" t="s">
        <v>472</v>
      </c>
      <c r="AL16" s="19">
        <v>68</v>
      </c>
      <c r="AM16" s="47" t="s">
        <v>472</v>
      </c>
      <c r="AN16" s="19">
        <v>30</v>
      </c>
      <c r="AO16" s="48" t="s">
        <v>206</v>
      </c>
      <c r="AP16" s="50">
        <v>76040</v>
      </c>
      <c r="AU16" s="24" t="s">
        <v>510</v>
      </c>
      <c r="AV16" s="23" t="s">
        <v>518</v>
      </c>
      <c r="AW16" s="24" t="s">
        <v>518</v>
      </c>
      <c r="AX16" s="24" t="s">
        <v>518</v>
      </c>
      <c r="AY16" s="66" t="s">
        <v>541</v>
      </c>
      <c r="AZ16" s="54">
        <v>45373</v>
      </c>
      <c r="BA16" s="54">
        <v>45373</v>
      </c>
      <c r="BB16" s="55">
        <v>45444</v>
      </c>
      <c r="BC16" s="53">
        <v>6338098.6465517245</v>
      </c>
      <c r="BD16" s="53">
        <v>7352194.43</v>
      </c>
      <c r="BE16" s="25"/>
      <c r="BF16" s="25"/>
      <c r="BG16" s="60" t="s">
        <v>562</v>
      </c>
      <c r="BH16" s="30"/>
      <c r="BI16" s="60" t="s">
        <v>563</v>
      </c>
      <c r="BJ16" s="12" t="s">
        <v>387</v>
      </c>
      <c r="BK16" s="4" t="s">
        <v>564</v>
      </c>
      <c r="BL16" s="54">
        <v>45373</v>
      </c>
      <c r="BM16" s="55">
        <v>45444</v>
      </c>
      <c r="BP16" s="31" t="s">
        <v>587</v>
      </c>
      <c r="BQ16" s="5" t="s">
        <v>208</v>
      </c>
      <c r="BR16" s="61" t="s">
        <v>577</v>
      </c>
      <c r="BS16" s="61" t="s">
        <v>577</v>
      </c>
      <c r="BY16" s="62" t="s">
        <v>195</v>
      </c>
      <c r="CG16" s="63" t="s">
        <v>578</v>
      </c>
      <c r="CH16" s="26">
        <v>45382</v>
      </c>
      <c r="CI16" s="27" t="s">
        <v>579</v>
      </c>
    </row>
    <row r="17" spans="1:87" ht="15">
      <c r="A17" s="28">
        <v>2024</v>
      </c>
      <c r="B17" s="29">
        <v>45292</v>
      </c>
      <c r="C17" s="29">
        <v>45382</v>
      </c>
      <c r="D17" s="2" t="s">
        <v>192</v>
      </c>
      <c r="E17" s="5" t="s">
        <v>193</v>
      </c>
      <c r="F17" s="36" t="s">
        <v>194</v>
      </c>
      <c r="G17" s="3" t="s">
        <v>218</v>
      </c>
      <c r="H17" s="36" t="s">
        <v>195</v>
      </c>
      <c r="I17" s="8" t="s">
        <v>210</v>
      </c>
      <c r="K17" s="22" t="s">
        <v>658</v>
      </c>
      <c r="L17" s="11" t="s">
        <v>366</v>
      </c>
      <c r="M17" s="64">
        <v>45342</v>
      </c>
      <c r="N17" s="12" t="s">
        <v>388</v>
      </c>
      <c r="O17" s="22" t="s">
        <v>632</v>
      </c>
      <c r="P17" s="15">
        <v>45349</v>
      </c>
      <c r="Q17" s="9" t="s">
        <v>610</v>
      </c>
      <c r="R17" s="32" t="s">
        <v>602</v>
      </c>
      <c r="S17" t="s">
        <v>409</v>
      </c>
      <c r="T17" s="30" t="s">
        <v>409</v>
      </c>
      <c r="U17" s="30" t="s">
        <v>431</v>
      </c>
      <c r="V17" t="s">
        <v>409</v>
      </c>
      <c r="W17" s="37" t="s">
        <v>259</v>
      </c>
      <c r="X17" s="37" t="s">
        <v>260</v>
      </c>
      <c r="Y17" s="22" t="s">
        <v>261</v>
      </c>
      <c r="Z17" s="39" t="s">
        <v>196</v>
      </c>
      <c r="AA17" s="37" t="s">
        <v>341</v>
      </c>
      <c r="AB17" s="22" t="s">
        <v>684</v>
      </c>
      <c r="AC17" s="17" t="s">
        <v>315</v>
      </c>
      <c r="AD17" s="42" t="s">
        <v>198</v>
      </c>
      <c r="AE17" s="44" t="s">
        <v>473</v>
      </c>
      <c r="AF17" s="44">
        <v>21</v>
      </c>
      <c r="AG17" s="21"/>
      <c r="AH17" s="46" t="s">
        <v>201</v>
      </c>
      <c r="AI17" s="47" t="s">
        <v>474</v>
      </c>
      <c r="AJ17" s="19">
        <v>14</v>
      </c>
      <c r="AK17" s="47" t="s">
        <v>452</v>
      </c>
      <c r="AL17" s="19">
        <v>14</v>
      </c>
      <c r="AM17" s="47" t="s">
        <v>452</v>
      </c>
      <c r="AN17" s="19">
        <v>22</v>
      </c>
      <c r="AO17" s="48" t="s">
        <v>204</v>
      </c>
      <c r="AP17" s="50">
        <v>76040</v>
      </c>
      <c r="AU17" s="24" t="s">
        <v>510</v>
      </c>
      <c r="AV17" s="23" t="s">
        <v>519</v>
      </c>
      <c r="AW17" s="24" t="s">
        <v>519</v>
      </c>
      <c r="AX17" s="24" t="s">
        <v>519</v>
      </c>
      <c r="AY17" s="66" t="s">
        <v>542</v>
      </c>
      <c r="AZ17" s="54">
        <v>45362</v>
      </c>
      <c r="BA17" s="54">
        <v>45362</v>
      </c>
      <c r="BB17" s="55">
        <v>45393</v>
      </c>
      <c r="BC17" s="53">
        <v>1091580.853448276</v>
      </c>
      <c r="BD17" s="53">
        <v>1266233.79</v>
      </c>
      <c r="BE17" s="25"/>
      <c r="BF17" s="25"/>
      <c r="BG17" s="60" t="s">
        <v>562</v>
      </c>
      <c r="BH17" s="30"/>
      <c r="BI17" s="60" t="s">
        <v>563</v>
      </c>
      <c r="BJ17" s="12" t="s">
        <v>388</v>
      </c>
      <c r="BK17" s="4" t="s">
        <v>564</v>
      </c>
      <c r="BL17" s="54">
        <v>45362</v>
      </c>
      <c r="BM17" s="55">
        <v>45393</v>
      </c>
      <c r="BP17" s="31" t="s">
        <v>588</v>
      </c>
      <c r="BQ17" s="5" t="s">
        <v>208</v>
      </c>
      <c r="BR17" s="61" t="s">
        <v>577</v>
      </c>
      <c r="BS17" s="61" t="s">
        <v>577</v>
      </c>
      <c r="BY17" s="62" t="s">
        <v>195</v>
      </c>
      <c r="CG17" s="63" t="s">
        <v>578</v>
      </c>
      <c r="CH17" s="26">
        <v>45382</v>
      </c>
      <c r="CI17" s="27" t="s">
        <v>579</v>
      </c>
    </row>
    <row r="18" spans="1:87" ht="15">
      <c r="A18" s="28">
        <v>2024</v>
      </c>
      <c r="B18" s="29">
        <v>45292</v>
      </c>
      <c r="C18" s="29">
        <v>45382</v>
      </c>
      <c r="D18" s="2" t="s">
        <v>192</v>
      </c>
      <c r="E18" s="5" t="s">
        <v>193</v>
      </c>
      <c r="F18" s="36" t="s">
        <v>194</v>
      </c>
      <c r="G18" s="3" t="s">
        <v>219</v>
      </c>
      <c r="H18" s="36" t="s">
        <v>195</v>
      </c>
      <c r="I18" s="8" t="s">
        <v>210</v>
      </c>
      <c r="K18" s="22" t="s">
        <v>659</v>
      </c>
      <c r="L18" s="11" t="s">
        <v>367</v>
      </c>
      <c r="M18" s="64">
        <v>45341</v>
      </c>
      <c r="N18" s="12" t="s">
        <v>389</v>
      </c>
      <c r="O18" s="22" t="s">
        <v>633</v>
      </c>
      <c r="P18" s="15">
        <v>45345</v>
      </c>
      <c r="Q18" s="9" t="s">
        <v>611</v>
      </c>
      <c r="R18" s="32" t="s">
        <v>603</v>
      </c>
      <c r="S18" t="s">
        <v>410</v>
      </c>
      <c r="T18" s="30" t="s">
        <v>410</v>
      </c>
      <c r="U18" s="30" t="s">
        <v>432</v>
      </c>
      <c r="V18" t="s">
        <v>410</v>
      </c>
      <c r="W18" s="37" t="s">
        <v>262</v>
      </c>
      <c r="X18" s="22" t="s">
        <v>263</v>
      </c>
      <c r="Y18" s="37" t="s">
        <v>264</v>
      </c>
      <c r="Z18" s="39" t="s">
        <v>196</v>
      </c>
      <c r="AA18" s="22" t="s">
        <v>342</v>
      </c>
      <c r="AB18" s="22" t="s">
        <v>685</v>
      </c>
      <c r="AC18" s="17" t="s">
        <v>316</v>
      </c>
      <c r="AD18" s="42" t="s">
        <v>198</v>
      </c>
      <c r="AE18" s="44" t="s">
        <v>475</v>
      </c>
      <c r="AF18" s="44" t="s">
        <v>476</v>
      </c>
      <c r="AG18" s="21">
        <v>8</v>
      </c>
      <c r="AH18" s="46" t="s">
        <v>201</v>
      </c>
      <c r="AI18" s="47" t="s">
        <v>477</v>
      </c>
      <c r="AJ18" s="20">
        <v>19</v>
      </c>
      <c r="AK18" s="47" t="s">
        <v>478</v>
      </c>
      <c r="AL18" s="20">
        <v>19</v>
      </c>
      <c r="AM18" s="47" t="s">
        <v>478</v>
      </c>
      <c r="AN18" s="20">
        <v>19</v>
      </c>
      <c r="AO18" s="48" t="s">
        <v>205</v>
      </c>
      <c r="AP18" s="50">
        <v>66220</v>
      </c>
      <c r="AU18" s="24" t="s">
        <v>510</v>
      </c>
      <c r="AV18" s="23" t="s">
        <v>520</v>
      </c>
      <c r="AW18" s="24" t="s">
        <v>520</v>
      </c>
      <c r="AX18" s="24" t="s">
        <v>520</v>
      </c>
      <c r="AY18" s="66" t="s">
        <v>543</v>
      </c>
      <c r="AZ18" s="54">
        <v>45357</v>
      </c>
      <c r="BA18" s="54">
        <v>45357</v>
      </c>
      <c r="BB18" s="55">
        <v>45470</v>
      </c>
      <c r="BC18" s="53">
        <v>6472588.318965518</v>
      </c>
      <c r="BD18" s="53">
        <v>7508202.45</v>
      </c>
      <c r="BE18" s="25"/>
      <c r="BF18" s="25"/>
      <c r="BG18" s="60" t="s">
        <v>562</v>
      </c>
      <c r="BH18" s="30"/>
      <c r="BI18" s="60" t="s">
        <v>563</v>
      </c>
      <c r="BJ18" s="12" t="s">
        <v>389</v>
      </c>
      <c r="BK18" s="4" t="s">
        <v>564</v>
      </c>
      <c r="BL18" s="54">
        <v>45358</v>
      </c>
      <c r="BM18" s="55">
        <v>45470</v>
      </c>
      <c r="BP18" s="31" t="s">
        <v>589</v>
      </c>
      <c r="BQ18" s="5" t="s">
        <v>208</v>
      </c>
      <c r="BR18" s="61" t="s">
        <v>577</v>
      </c>
      <c r="BS18" s="61" t="s">
        <v>577</v>
      </c>
      <c r="BY18" s="62" t="s">
        <v>195</v>
      </c>
      <c r="CG18" s="63" t="s">
        <v>578</v>
      </c>
      <c r="CH18" s="26">
        <v>45382</v>
      </c>
      <c r="CI18" s="27" t="s">
        <v>579</v>
      </c>
    </row>
    <row r="19" spans="1:87" ht="15">
      <c r="A19" s="28">
        <v>2024</v>
      </c>
      <c r="B19" s="29">
        <v>45292</v>
      </c>
      <c r="C19" s="29">
        <v>45382</v>
      </c>
      <c r="D19" s="2" t="s">
        <v>192</v>
      </c>
      <c r="E19" s="5" t="s">
        <v>193</v>
      </c>
      <c r="F19" s="36" t="s">
        <v>194</v>
      </c>
      <c r="G19" s="3" t="s">
        <v>220</v>
      </c>
      <c r="H19" s="36" t="s">
        <v>195</v>
      </c>
      <c r="I19" s="8" t="s">
        <v>210</v>
      </c>
      <c r="K19" s="22" t="s">
        <v>660</v>
      </c>
      <c r="L19" s="11" t="s">
        <v>368</v>
      </c>
      <c r="M19" s="64">
        <v>45341</v>
      </c>
      <c r="N19" s="13" t="s">
        <v>390</v>
      </c>
      <c r="O19" s="22" t="s">
        <v>634</v>
      </c>
      <c r="P19" s="15">
        <v>45345</v>
      </c>
      <c r="Q19" s="9" t="e">
        <v>#N/A</v>
      </c>
      <c r="R19" s="32" t="s">
        <v>603</v>
      </c>
      <c r="S19" t="s">
        <v>411</v>
      </c>
      <c r="T19" s="30" t="s">
        <v>411</v>
      </c>
      <c r="U19" s="30" t="s">
        <v>433</v>
      </c>
      <c r="V19" t="s">
        <v>411</v>
      </c>
      <c r="W19" s="22" t="s">
        <v>265</v>
      </c>
      <c r="X19" s="22" t="s">
        <v>240</v>
      </c>
      <c r="Y19" s="22" t="s">
        <v>266</v>
      </c>
      <c r="Z19" s="39" t="s">
        <v>196</v>
      </c>
      <c r="AA19" s="22" t="s">
        <v>343</v>
      </c>
      <c r="AB19" s="22" t="s">
        <v>686</v>
      </c>
      <c r="AC19" s="22" t="s">
        <v>317</v>
      </c>
      <c r="AD19" s="42" t="s">
        <v>198</v>
      </c>
      <c r="AE19" s="44" t="s">
        <v>479</v>
      </c>
      <c r="AF19" s="44">
        <v>240</v>
      </c>
      <c r="AG19" s="18"/>
      <c r="AH19" s="46" t="s">
        <v>201</v>
      </c>
      <c r="AI19" s="47" t="s">
        <v>480</v>
      </c>
      <c r="AJ19" s="19">
        <v>14</v>
      </c>
      <c r="AK19" s="45" t="s">
        <v>452</v>
      </c>
      <c r="AL19" s="19">
        <v>14</v>
      </c>
      <c r="AM19" s="47" t="s">
        <v>452</v>
      </c>
      <c r="AN19" s="19">
        <v>21</v>
      </c>
      <c r="AO19" s="48" t="s">
        <v>204</v>
      </c>
      <c r="AP19" s="50">
        <v>76114</v>
      </c>
      <c r="AU19" s="24" t="s">
        <v>510</v>
      </c>
      <c r="AV19" s="23" t="s">
        <v>521</v>
      </c>
      <c r="AW19" s="24" t="s">
        <v>521</v>
      </c>
      <c r="AX19" s="24" t="s">
        <v>521</v>
      </c>
      <c r="AY19" s="66" t="s">
        <v>544</v>
      </c>
      <c r="AZ19" s="54">
        <v>45357</v>
      </c>
      <c r="BA19" s="54">
        <v>45357</v>
      </c>
      <c r="BB19" s="56">
        <v>45397</v>
      </c>
      <c r="BC19" s="53">
        <v>1219721.3620689656</v>
      </c>
      <c r="BD19" s="53">
        <v>1414876.78</v>
      </c>
      <c r="BE19" s="25"/>
      <c r="BF19" s="25"/>
      <c r="BG19" s="60" t="s">
        <v>562</v>
      </c>
      <c r="BH19" s="30"/>
      <c r="BI19" s="60" t="s">
        <v>563</v>
      </c>
      <c r="BJ19" s="13" t="s">
        <v>390</v>
      </c>
      <c r="BK19" s="4" t="s">
        <v>564</v>
      </c>
      <c r="BL19" s="54">
        <v>45357</v>
      </c>
      <c r="BM19" s="56">
        <v>45397</v>
      </c>
      <c r="BP19" s="31" t="s">
        <v>590</v>
      </c>
      <c r="BQ19" s="5" t="s">
        <v>208</v>
      </c>
      <c r="BR19" s="61" t="s">
        <v>577</v>
      </c>
      <c r="BS19" s="61" t="s">
        <v>577</v>
      </c>
      <c r="BY19" s="62" t="s">
        <v>195</v>
      </c>
      <c r="CG19" s="63" t="s">
        <v>578</v>
      </c>
      <c r="CH19" s="26">
        <v>45382</v>
      </c>
      <c r="CI19" s="27" t="s">
        <v>579</v>
      </c>
    </row>
    <row r="20" spans="1:87" ht="15">
      <c r="A20" s="28">
        <v>2024</v>
      </c>
      <c r="B20" s="29">
        <v>45292</v>
      </c>
      <c r="C20" s="29">
        <v>45382</v>
      </c>
      <c r="D20" s="2" t="s">
        <v>192</v>
      </c>
      <c r="E20" s="5" t="s">
        <v>193</v>
      </c>
      <c r="F20" s="36" t="s">
        <v>194</v>
      </c>
      <c r="G20" s="3" t="s">
        <v>221</v>
      </c>
      <c r="H20" s="36" t="s">
        <v>195</v>
      </c>
      <c r="I20" s="8" t="s">
        <v>210</v>
      </c>
      <c r="K20" s="22" t="s">
        <v>657</v>
      </c>
      <c r="L20" s="11" t="s">
        <v>369</v>
      </c>
      <c r="M20" s="64">
        <v>45349</v>
      </c>
      <c r="N20" s="12" t="s">
        <v>391</v>
      </c>
      <c r="O20" s="22" t="s">
        <v>631</v>
      </c>
      <c r="P20" s="15">
        <v>45352</v>
      </c>
      <c r="Q20" s="9" t="s">
        <v>609</v>
      </c>
      <c r="R20" s="32" t="s">
        <v>603</v>
      </c>
      <c r="S20" t="s">
        <v>412</v>
      </c>
      <c r="T20" s="30" t="s">
        <v>412</v>
      </c>
      <c r="U20" s="30" t="s">
        <v>434</v>
      </c>
      <c r="V20" t="s">
        <v>412</v>
      </c>
      <c r="W20" s="22" t="s">
        <v>256</v>
      </c>
      <c r="X20" s="37" t="s">
        <v>257</v>
      </c>
      <c r="Y20" s="37" t="s">
        <v>258</v>
      </c>
      <c r="Z20" s="39" t="s">
        <v>197</v>
      </c>
      <c r="AA20" s="37" t="s">
        <v>340</v>
      </c>
      <c r="AB20" s="22" t="s">
        <v>683</v>
      </c>
      <c r="AC20" s="17" t="s">
        <v>314</v>
      </c>
      <c r="AD20" s="42" t="s">
        <v>199</v>
      </c>
      <c r="AE20" s="44" t="s">
        <v>469</v>
      </c>
      <c r="AF20" s="44" t="s">
        <v>470</v>
      </c>
      <c r="AG20" s="21"/>
      <c r="AH20" s="46" t="s">
        <v>201</v>
      </c>
      <c r="AI20" s="47" t="s">
        <v>471</v>
      </c>
      <c r="AJ20" s="19">
        <v>68</v>
      </c>
      <c r="AK20" s="47" t="s">
        <v>472</v>
      </c>
      <c r="AL20" s="19">
        <v>68</v>
      </c>
      <c r="AM20" s="47" t="s">
        <v>472</v>
      </c>
      <c r="AN20" s="19">
        <v>30</v>
      </c>
      <c r="AO20" s="48" t="s">
        <v>206</v>
      </c>
      <c r="AP20" s="50">
        <v>76040</v>
      </c>
      <c r="AU20" s="24" t="s">
        <v>510</v>
      </c>
      <c r="AV20" s="23" t="s">
        <v>522</v>
      </c>
      <c r="AW20" s="24" t="s">
        <v>522</v>
      </c>
      <c r="AX20" s="24" t="s">
        <v>522</v>
      </c>
      <c r="AY20" s="66" t="s">
        <v>545</v>
      </c>
      <c r="AZ20" s="54">
        <v>45366</v>
      </c>
      <c r="BA20" s="54">
        <v>45366</v>
      </c>
      <c r="BB20" s="56">
        <v>45565</v>
      </c>
      <c r="BC20" s="53">
        <v>1421701.2672413795</v>
      </c>
      <c r="BD20" s="53">
        <v>1649173.47</v>
      </c>
      <c r="BE20" s="25"/>
      <c r="BF20" s="25"/>
      <c r="BG20" s="60" t="s">
        <v>562</v>
      </c>
      <c r="BH20" s="30"/>
      <c r="BI20" s="60" t="s">
        <v>563</v>
      </c>
      <c r="BJ20" s="12" t="s">
        <v>391</v>
      </c>
      <c r="BK20" s="4" t="s">
        <v>564</v>
      </c>
      <c r="BL20" s="54">
        <v>45366</v>
      </c>
      <c r="BM20" s="56">
        <v>45565</v>
      </c>
      <c r="BP20" s="31" t="s">
        <v>591</v>
      </c>
      <c r="BQ20" s="5" t="s">
        <v>208</v>
      </c>
      <c r="BR20" s="61" t="s">
        <v>577</v>
      </c>
      <c r="BS20" s="61" t="s">
        <v>577</v>
      </c>
      <c r="BY20" s="62" t="s">
        <v>195</v>
      </c>
      <c r="CG20" s="63" t="s">
        <v>578</v>
      </c>
      <c r="CH20" s="26">
        <v>45382</v>
      </c>
      <c r="CI20" s="27" t="s">
        <v>579</v>
      </c>
    </row>
    <row r="21" spans="1:87" ht="15">
      <c r="A21" s="28">
        <v>2024</v>
      </c>
      <c r="B21" s="29">
        <v>45292</v>
      </c>
      <c r="C21" s="29">
        <v>45382</v>
      </c>
      <c r="D21" s="2" t="s">
        <v>192</v>
      </c>
      <c r="E21" s="5" t="s">
        <v>193</v>
      </c>
      <c r="F21" s="36" t="s">
        <v>194</v>
      </c>
      <c r="G21" s="3" t="s">
        <v>222</v>
      </c>
      <c r="H21" s="36" t="s">
        <v>195</v>
      </c>
      <c r="I21" s="8" t="s">
        <v>210</v>
      </c>
      <c r="K21" s="33" t="s">
        <v>661</v>
      </c>
      <c r="L21" s="11" t="s">
        <v>370</v>
      </c>
      <c r="M21" s="64">
        <v>45352</v>
      </c>
      <c r="N21" s="12" t="s">
        <v>392</v>
      </c>
      <c r="O21" s="33" t="s">
        <v>635</v>
      </c>
      <c r="P21" s="15">
        <v>45358</v>
      </c>
      <c r="Q21" s="10" t="s">
        <v>612</v>
      </c>
      <c r="R21" s="32" t="s">
        <v>603</v>
      </c>
      <c r="S21" t="s">
        <v>413</v>
      </c>
      <c r="T21" s="30" t="s">
        <v>413</v>
      </c>
      <c r="U21" s="30" t="s">
        <v>435</v>
      </c>
      <c r="V21" t="s">
        <v>413</v>
      </c>
      <c r="W21" s="22" t="s">
        <v>267</v>
      </c>
      <c r="X21" s="22" t="s">
        <v>268</v>
      </c>
      <c r="Y21" s="22" t="s">
        <v>269</v>
      </c>
      <c r="Z21" s="38" t="s">
        <v>196</v>
      </c>
      <c r="AA21" s="22" t="s">
        <v>344</v>
      </c>
      <c r="AB21" s="22" t="s">
        <v>687</v>
      </c>
      <c r="AC21" s="22" t="s">
        <v>318</v>
      </c>
      <c r="AD21" s="42" t="s">
        <v>200</v>
      </c>
      <c r="AE21" s="44" t="s">
        <v>481</v>
      </c>
      <c r="AF21" s="44">
        <v>206</v>
      </c>
      <c r="AG21" s="21">
        <v>414</v>
      </c>
      <c r="AH21" s="46" t="s">
        <v>201</v>
      </c>
      <c r="AI21" s="47" t="s">
        <v>482</v>
      </c>
      <c r="AJ21" s="19">
        <v>14</v>
      </c>
      <c r="AK21" s="47" t="s">
        <v>452</v>
      </c>
      <c r="AL21" s="19">
        <v>14</v>
      </c>
      <c r="AM21" s="47" t="s">
        <v>452</v>
      </c>
      <c r="AN21" s="19">
        <v>22</v>
      </c>
      <c r="AO21" s="48" t="s">
        <v>204</v>
      </c>
      <c r="AP21" s="50">
        <v>76180</v>
      </c>
      <c r="AU21" s="24" t="s">
        <v>510</v>
      </c>
      <c r="AV21" s="23" t="s">
        <v>523</v>
      </c>
      <c r="AW21" s="24" t="s">
        <v>523</v>
      </c>
      <c r="AX21" s="24" t="s">
        <v>523</v>
      </c>
      <c r="AY21" s="66" t="s">
        <v>546</v>
      </c>
      <c r="AZ21" s="54">
        <v>45366</v>
      </c>
      <c r="BA21" s="54">
        <v>45366</v>
      </c>
      <c r="BB21" s="56">
        <v>45552</v>
      </c>
      <c r="BC21" s="53">
        <v>1292244.0000000002</v>
      </c>
      <c r="BD21" s="53">
        <v>1499003.04</v>
      </c>
      <c r="BE21" s="25"/>
      <c r="BF21" s="25"/>
      <c r="BG21" s="60" t="s">
        <v>562</v>
      </c>
      <c r="BH21" s="30"/>
      <c r="BI21" s="60" t="s">
        <v>563</v>
      </c>
      <c r="BJ21" s="12" t="s">
        <v>392</v>
      </c>
      <c r="BK21" s="4" t="s">
        <v>564</v>
      </c>
      <c r="BL21" s="54">
        <v>45366</v>
      </c>
      <c r="BM21" s="56">
        <v>45552</v>
      </c>
      <c r="BP21" s="31" t="s">
        <v>592</v>
      </c>
      <c r="BQ21" s="5" t="s">
        <v>208</v>
      </c>
      <c r="BR21" s="61" t="s">
        <v>577</v>
      </c>
      <c r="BS21" s="61" t="s">
        <v>577</v>
      </c>
      <c r="BY21" s="62" t="s">
        <v>195</v>
      </c>
      <c r="CG21" s="63" t="s">
        <v>578</v>
      </c>
      <c r="CH21" s="26">
        <v>45382</v>
      </c>
      <c r="CI21" s="27" t="s">
        <v>579</v>
      </c>
    </row>
    <row r="22" spans="1:87" ht="15">
      <c r="A22" s="28">
        <v>2024</v>
      </c>
      <c r="B22" s="29">
        <v>45292</v>
      </c>
      <c r="C22" s="29">
        <v>45382</v>
      </c>
      <c r="D22" s="2" t="s">
        <v>192</v>
      </c>
      <c r="E22" s="5" t="s">
        <v>193</v>
      </c>
      <c r="F22" s="36" t="s">
        <v>194</v>
      </c>
      <c r="G22" s="3" t="s">
        <v>223</v>
      </c>
      <c r="H22" s="36" t="s">
        <v>195</v>
      </c>
      <c r="I22" s="8" t="s">
        <v>210</v>
      </c>
      <c r="K22" s="22" t="s">
        <v>662</v>
      </c>
      <c r="L22" s="11" t="s">
        <v>371</v>
      </c>
      <c r="M22" s="65">
        <v>45352</v>
      </c>
      <c r="N22" s="12" t="s">
        <v>393</v>
      </c>
      <c r="O22" s="22" t="s">
        <v>636</v>
      </c>
      <c r="P22" s="16">
        <v>45357</v>
      </c>
      <c r="Q22" s="9" t="s">
        <v>613</v>
      </c>
      <c r="R22" s="32" t="s">
        <v>603</v>
      </c>
      <c r="S22" t="s">
        <v>414</v>
      </c>
      <c r="T22" s="30" t="s">
        <v>414</v>
      </c>
      <c r="U22" s="30" t="s">
        <v>436</v>
      </c>
      <c r="V22" t="s">
        <v>414</v>
      </c>
      <c r="W22" s="37" t="s">
        <v>270</v>
      </c>
      <c r="X22" s="37" t="s">
        <v>239</v>
      </c>
      <c r="Y22" s="37" t="s">
        <v>271</v>
      </c>
      <c r="Z22" s="39" t="s">
        <v>197</v>
      </c>
      <c r="AA22" s="37" t="s">
        <v>345</v>
      </c>
      <c r="AB22" s="22" t="s">
        <v>688</v>
      </c>
      <c r="AC22" s="17" t="s">
        <v>319</v>
      </c>
      <c r="AD22" s="42" t="s">
        <v>198</v>
      </c>
      <c r="AE22" s="43" t="s">
        <v>483</v>
      </c>
      <c r="AF22" s="43">
        <v>4</v>
      </c>
      <c r="AG22" s="18">
        <v>2</v>
      </c>
      <c r="AH22" s="46" t="s">
        <v>201</v>
      </c>
      <c r="AI22" s="45" t="s">
        <v>484</v>
      </c>
      <c r="AJ22" s="19">
        <v>14</v>
      </c>
      <c r="AK22" s="47" t="s">
        <v>452</v>
      </c>
      <c r="AL22" s="19">
        <v>14</v>
      </c>
      <c r="AM22" s="47" t="s">
        <v>452</v>
      </c>
      <c r="AN22" s="19">
        <v>22</v>
      </c>
      <c r="AO22" s="48" t="s">
        <v>204</v>
      </c>
      <c r="AP22" s="49">
        <v>76000</v>
      </c>
      <c r="AU22" s="24" t="s">
        <v>510</v>
      </c>
      <c r="AV22" s="23" t="s">
        <v>524</v>
      </c>
      <c r="AW22" s="24" t="s">
        <v>524</v>
      </c>
      <c r="AX22" s="24" t="s">
        <v>524</v>
      </c>
      <c r="AY22" s="66" t="s">
        <v>547</v>
      </c>
      <c r="AZ22" s="51">
        <v>45366</v>
      </c>
      <c r="BA22" s="51">
        <v>45366</v>
      </c>
      <c r="BB22" s="56">
        <v>45565</v>
      </c>
      <c r="BC22" s="53">
        <v>896600.0000000001</v>
      </c>
      <c r="BD22" s="57">
        <v>1040056</v>
      </c>
      <c r="BE22" s="25"/>
      <c r="BF22" s="25"/>
      <c r="BG22" s="60" t="s">
        <v>562</v>
      </c>
      <c r="BH22" s="30"/>
      <c r="BI22" s="60" t="s">
        <v>563</v>
      </c>
      <c r="BJ22" s="12" t="s">
        <v>393</v>
      </c>
      <c r="BK22" s="4" t="s">
        <v>564</v>
      </c>
      <c r="BL22" s="51">
        <v>45366</v>
      </c>
      <c r="BM22" s="56">
        <v>45565</v>
      </c>
      <c r="BP22" s="31" t="s">
        <v>593</v>
      </c>
      <c r="BQ22" s="5" t="s">
        <v>208</v>
      </c>
      <c r="BR22" s="61" t="s">
        <v>577</v>
      </c>
      <c r="BS22" s="61" t="s">
        <v>577</v>
      </c>
      <c r="BY22" s="62" t="s">
        <v>195</v>
      </c>
      <c r="CG22" s="63" t="s">
        <v>578</v>
      </c>
      <c r="CH22" s="26">
        <v>45382</v>
      </c>
      <c r="CI22" s="27" t="s">
        <v>579</v>
      </c>
    </row>
    <row r="23" spans="1:87" ht="15">
      <c r="A23" s="28">
        <v>2024</v>
      </c>
      <c r="B23" s="29">
        <v>45292</v>
      </c>
      <c r="C23" s="29">
        <v>45382</v>
      </c>
      <c r="D23" s="2" t="s">
        <v>192</v>
      </c>
      <c r="E23" s="5" t="s">
        <v>193</v>
      </c>
      <c r="F23" s="36" t="s">
        <v>194</v>
      </c>
      <c r="G23" s="3" t="s">
        <v>224</v>
      </c>
      <c r="H23" s="36" t="s">
        <v>195</v>
      </c>
      <c r="I23" s="8" t="s">
        <v>210</v>
      </c>
      <c r="K23" s="22" t="s">
        <v>663</v>
      </c>
      <c r="L23" s="11" t="s">
        <v>372</v>
      </c>
      <c r="M23" s="65">
        <v>45352</v>
      </c>
      <c r="N23" s="12" t="s">
        <v>394</v>
      </c>
      <c r="O23" s="22" t="s">
        <v>637</v>
      </c>
      <c r="P23" s="16">
        <v>45356</v>
      </c>
      <c r="Q23" s="9" t="s">
        <v>614</v>
      </c>
      <c r="R23" s="32" t="s">
        <v>603</v>
      </c>
      <c r="S23" t="s">
        <v>415</v>
      </c>
      <c r="T23" s="30" t="s">
        <v>415</v>
      </c>
      <c r="U23" s="30" t="s">
        <v>437</v>
      </c>
      <c r="V23" t="s">
        <v>415</v>
      </c>
      <c r="W23" s="22" t="s">
        <v>272</v>
      </c>
      <c r="X23" s="22" t="s">
        <v>273</v>
      </c>
      <c r="Y23" s="22" t="s">
        <v>274</v>
      </c>
      <c r="Z23" s="40" t="s">
        <v>196</v>
      </c>
      <c r="AA23" s="22" t="s">
        <v>346</v>
      </c>
      <c r="AB23" s="22" t="s">
        <v>689</v>
      </c>
      <c r="AC23" s="22" t="s">
        <v>320</v>
      </c>
      <c r="AD23" s="42" t="s">
        <v>199</v>
      </c>
      <c r="AE23" s="43" t="s">
        <v>485</v>
      </c>
      <c r="AF23" s="43">
        <v>225</v>
      </c>
      <c r="AG23" s="18"/>
      <c r="AH23" s="46" t="s">
        <v>201</v>
      </c>
      <c r="AI23" s="45" t="s">
        <v>486</v>
      </c>
      <c r="AJ23" s="19">
        <v>14</v>
      </c>
      <c r="AK23" s="47" t="s">
        <v>452</v>
      </c>
      <c r="AL23" s="19">
        <v>14</v>
      </c>
      <c r="AM23" s="47" t="s">
        <v>452</v>
      </c>
      <c r="AN23" s="19">
        <v>22</v>
      </c>
      <c r="AO23" s="48" t="s">
        <v>204</v>
      </c>
      <c r="AP23" s="50">
        <v>76060</v>
      </c>
      <c r="AU23" s="24" t="s">
        <v>510</v>
      </c>
      <c r="AV23" s="23" t="s">
        <v>525</v>
      </c>
      <c r="AW23" s="24" t="s">
        <v>525</v>
      </c>
      <c r="AX23" s="24" t="s">
        <v>525</v>
      </c>
      <c r="AY23" s="66" t="s">
        <v>548</v>
      </c>
      <c r="AZ23" s="51">
        <v>45366</v>
      </c>
      <c r="BA23" s="51">
        <v>45366</v>
      </c>
      <c r="BB23" s="52">
        <v>45565</v>
      </c>
      <c r="BC23" s="53"/>
      <c r="BD23" s="57"/>
      <c r="BE23" s="25">
        <v>1800000</v>
      </c>
      <c r="BF23" s="25">
        <v>4500000</v>
      </c>
      <c r="BG23" s="60" t="s">
        <v>562</v>
      </c>
      <c r="BH23" s="30"/>
      <c r="BI23" s="60" t="s">
        <v>563</v>
      </c>
      <c r="BJ23" s="12" t="s">
        <v>394</v>
      </c>
      <c r="BK23" s="4" t="s">
        <v>564</v>
      </c>
      <c r="BL23" s="51">
        <v>45366</v>
      </c>
      <c r="BM23" s="52">
        <v>45565</v>
      </c>
      <c r="BP23" s="31" t="s">
        <v>594</v>
      </c>
      <c r="BQ23" s="5" t="s">
        <v>208</v>
      </c>
      <c r="BR23" s="61" t="s">
        <v>577</v>
      </c>
      <c r="BS23" s="61" t="s">
        <v>577</v>
      </c>
      <c r="BY23" s="62" t="s">
        <v>195</v>
      </c>
      <c r="CG23" s="63" t="s">
        <v>578</v>
      </c>
      <c r="CH23" s="26">
        <v>45382</v>
      </c>
      <c r="CI23" s="27" t="s">
        <v>579</v>
      </c>
    </row>
    <row r="24" spans="1:87" ht="15">
      <c r="A24" s="28">
        <v>2024</v>
      </c>
      <c r="B24" s="29">
        <v>45292</v>
      </c>
      <c r="C24" s="29">
        <v>45382</v>
      </c>
      <c r="D24" s="2" t="s">
        <v>192</v>
      </c>
      <c r="E24" s="5" t="s">
        <v>193</v>
      </c>
      <c r="F24" s="36" t="s">
        <v>194</v>
      </c>
      <c r="G24" s="3" t="s">
        <v>224</v>
      </c>
      <c r="H24" s="36" t="s">
        <v>195</v>
      </c>
      <c r="I24" s="8" t="s">
        <v>210</v>
      </c>
      <c r="K24" s="22" t="s">
        <v>664</v>
      </c>
      <c r="L24" s="11" t="s">
        <v>372</v>
      </c>
      <c r="M24" s="65">
        <v>45352</v>
      </c>
      <c r="N24" s="12" t="s">
        <v>394</v>
      </c>
      <c r="O24" s="22" t="s">
        <v>638</v>
      </c>
      <c r="P24" s="16">
        <v>45356</v>
      </c>
      <c r="Q24" s="9" t="s">
        <v>615</v>
      </c>
      <c r="R24" s="32" t="s">
        <v>603</v>
      </c>
      <c r="S24" t="s">
        <v>415</v>
      </c>
      <c r="T24" s="30" t="s">
        <v>415</v>
      </c>
      <c r="U24" s="30" t="s">
        <v>437</v>
      </c>
      <c r="V24" t="s">
        <v>415</v>
      </c>
      <c r="W24" s="22" t="s">
        <v>275</v>
      </c>
      <c r="X24" s="22" t="s">
        <v>276</v>
      </c>
      <c r="Y24" s="22" t="s">
        <v>277</v>
      </c>
      <c r="Z24" s="39" t="s">
        <v>196</v>
      </c>
      <c r="AA24" s="22" t="s">
        <v>347</v>
      </c>
      <c r="AB24" s="22" t="s">
        <v>690</v>
      </c>
      <c r="AC24" s="17" t="s">
        <v>321</v>
      </c>
      <c r="AD24" s="42" t="s">
        <v>198</v>
      </c>
      <c r="AE24" s="44" t="s">
        <v>487</v>
      </c>
      <c r="AF24" s="43">
        <v>207</v>
      </c>
      <c r="AG24" s="18"/>
      <c r="AH24" s="46" t="s">
        <v>201</v>
      </c>
      <c r="AI24" s="47" t="s">
        <v>488</v>
      </c>
      <c r="AJ24" s="19">
        <v>4</v>
      </c>
      <c r="AK24" s="47" t="s">
        <v>489</v>
      </c>
      <c r="AL24" s="19">
        <v>4</v>
      </c>
      <c r="AM24" s="47" t="s">
        <v>489</v>
      </c>
      <c r="AN24" s="19">
        <v>27</v>
      </c>
      <c r="AO24" s="48" t="s">
        <v>203</v>
      </c>
      <c r="AP24" s="49">
        <v>86168</v>
      </c>
      <c r="AU24" s="24" t="s">
        <v>510</v>
      </c>
      <c r="AV24" s="23" t="s">
        <v>525</v>
      </c>
      <c r="AW24" s="24" t="s">
        <v>525</v>
      </c>
      <c r="AX24" s="24" t="s">
        <v>525</v>
      </c>
      <c r="AY24" s="66" t="s">
        <v>549</v>
      </c>
      <c r="AZ24" s="51">
        <v>45366</v>
      </c>
      <c r="BA24" s="51">
        <v>45366</v>
      </c>
      <c r="BB24" s="52">
        <v>45565</v>
      </c>
      <c r="BC24" s="53"/>
      <c r="BD24" s="57"/>
      <c r="BE24" s="25">
        <v>1800000</v>
      </c>
      <c r="BF24" s="25">
        <v>4500000</v>
      </c>
      <c r="BG24" s="60" t="s">
        <v>562</v>
      </c>
      <c r="BH24" s="30"/>
      <c r="BI24" s="60" t="s">
        <v>563</v>
      </c>
      <c r="BJ24" s="12" t="s">
        <v>394</v>
      </c>
      <c r="BK24" s="4" t="s">
        <v>564</v>
      </c>
      <c r="BL24" s="51">
        <v>45366</v>
      </c>
      <c r="BM24" s="52">
        <v>45565</v>
      </c>
      <c r="BP24" s="31" t="s">
        <v>594</v>
      </c>
      <c r="BQ24" s="5" t="s">
        <v>208</v>
      </c>
      <c r="BR24" s="61" t="s">
        <v>577</v>
      </c>
      <c r="BS24" s="61" t="s">
        <v>577</v>
      </c>
      <c r="BY24" s="62" t="s">
        <v>195</v>
      </c>
      <c r="CG24" s="63" t="s">
        <v>578</v>
      </c>
      <c r="CH24" s="26">
        <v>45382</v>
      </c>
      <c r="CI24" s="27" t="s">
        <v>579</v>
      </c>
    </row>
    <row r="25" spans="1:87" ht="15">
      <c r="A25" s="28">
        <v>2024</v>
      </c>
      <c r="B25" s="29">
        <v>45292</v>
      </c>
      <c r="C25" s="29">
        <v>45382</v>
      </c>
      <c r="D25" s="5" t="s">
        <v>191</v>
      </c>
      <c r="E25" s="5" t="s">
        <v>193</v>
      </c>
      <c r="F25" s="36" t="s">
        <v>194</v>
      </c>
      <c r="G25" s="6" t="s">
        <v>225</v>
      </c>
      <c r="H25" s="36" t="s">
        <v>195</v>
      </c>
      <c r="I25" s="8" t="s">
        <v>226</v>
      </c>
      <c r="K25" s="22" t="s">
        <v>665</v>
      </c>
      <c r="L25" s="11" t="s">
        <v>373</v>
      </c>
      <c r="M25" s="65">
        <v>45278</v>
      </c>
      <c r="N25" s="13" t="s">
        <v>381</v>
      </c>
      <c r="O25" s="22" t="s">
        <v>639</v>
      </c>
      <c r="P25" s="16">
        <v>45282</v>
      </c>
      <c r="Q25" s="9" t="e">
        <v>#N/A</v>
      </c>
      <c r="R25" s="32" t="s">
        <v>602</v>
      </c>
      <c r="S25" t="s">
        <v>416</v>
      </c>
      <c r="T25" s="30" t="s">
        <v>416</v>
      </c>
      <c r="U25" s="30" t="s">
        <v>438</v>
      </c>
      <c r="V25" t="s">
        <v>416</v>
      </c>
      <c r="W25" s="22" t="s">
        <v>278</v>
      </c>
      <c r="X25" s="22" t="s">
        <v>279</v>
      </c>
      <c r="Y25" s="22" t="s">
        <v>280</v>
      </c>
      <c r="Z25" s="40" t="s">
        <v>196</v>
      </c>
      <c r="AA25" s="22" t="s">
        <v>348</v>
      </c>
      <c r="AB25" s="22" t="s">
        <v>691</v>
      </c>
      <c r="AC25" s="22" t="s">
        <v>322</v>
      </c>
      <c r="AD25" s="42" t="s">
        <v>200</v>
      </c>
      <c r="AE25" s="43" t="s">
        <v>490</v>
      </c>
      <c r="AF25" s="43">
        <v>315</v>
      </c>
      <c r="AG25" s="18"/>
      <c r="AH25" s="42" t="s">
        <v>201</v>
      </c>
      <c r="AI25" s="45" t="s">
        <v>491</v>
      </c>
      <c r="AJ25" s="19">
        <v>16</v>
      </c>
      <c r="AK25" s="45" t="s">
        <v>448</v>
      </c>
      <c r="AL25" s="19">
        <v>16</v>
      </c>
      <c r="AM25" s="45" t="s">
        <v>448</v>
      </c>
      <c r="AN25" s="19">
        <v>9</v>
      </c>
      <c r="AO25" s="48" t="s">
        <v>207</v>
      </c>
      <c r="AP25" s="49">
        <v>11570</v>
      </c>
      <c r="AU25" s="24" t="s">
        <v>510</v>
      </c>
      <c r="AV25" s="23" t="s">
        <v>526</v>
      </c>
      <c r="AW25" s="24" t="s">
        <v>526</v>
      </c>
      <c r="AX25" s="24" t="s">
        <v>526</v>
      </c>
      <c r="AY25" s="66" t="s">
        <v>550</v>
      </c>
      <c r="AZ25" s="54">
        <v>45293</v>
      </c>
      <c r="BA25" s="54">
        <v>45293</v>
      </c>
      <c r="BB25" s="52">
        <v>45504</v>
      </c>
      <c r="BC25" s="53">
        <v>3333160.0000000005</v>
      </c>
      <c r="BD25" s="57">
        <v>3866465.6</v>
      </c>
      <c r="BE25" s="25"/>
      <c r="BF25" s="25"/>
      <c r="BG25" s="60" t="s">
        <v>562</v>
      </c>
      <c r="BH25" s="30"/>
      <c r="BI25" s="60" t="s">
        <v>563</v>
      </c>
      <c r="BJ25" s="13" t="s">
        <v>381</v>
      </c>
      <c r="BK25" s="4" t="s">
        <v>564</v>
      </c>
      <c r="BL25" s="54">
        <v>45293</v>
      </c>
      <c r="BM25" s="52">
        <v>45504</v>
      </c>
      <c r="BN25" t="s">
        <v>569</v>
      </c>
      <c r="BP25" s="31" t="s">
        <v>595</v>
      </c>
      <c r="BQ25" s="5" t="s">
        <v>208</v>
      </c>
      <c r="BR25" s="61" t="s">
        <v>577</v>
      </c>
      <c r="BS25" s="61" t="s">
        <v>577</v>
      </c>
      <c r="BY25" s="62" t="s">
        <v>195</v>
      </c>
      <c r="CG25" s="63" t="s">
        <v>578</v>
      </c>
      <c r="CH25" s="26">
        <v>45382</v>
      </c>
      <c r="CI25" s="27" t="s">
        <v>579</v>
      </c>
    </row>
    <row r="26" spans="1:87" ht="15">
      <c r="A26" s="28">
        <v>2024</v>
      </c>
      <c r="B26" s="29">
        <v>45292</v>
      </c>
      <c r="C26" s="29">
        <v>45382</v>
      </c>
      <c r="D26" s="5" t="s">
        <v>191</v>
      </c>
      <c r="E26" s="5" t="s">
        <v>193</v>
      </c>
      <c r="F26" s="36" t="s">
        <v>194</v>
      </c>
      <c r="G26" s="6" t="s">
        <v>225</v>
      </c>
      <c r="H26" s="36" t="s">
        <v>195</v>
      </c>
      <c r="I26" s="8" t="s">
        <v>226</v>
      </c>
      <c r="K26" s="22" t="s">
        <v>666</v>
      </c>
      <c r="L26" s="11" t="s">
        <v>373</v>
      </c>
      <c r="M26" s="65">
        <v>45278</v>
      </c>
      <c r="N26" s="13" t="s">
        <v>381</v>
      </c>
      <c r="O26" s="22" t="s">
        <v>640</v>
      </c>
      <c r="P26" s="16">
        <v>45282</v>
      </c>
      <c r="Q26" s="9" t="s">
        <v>616</v>
      </c>
      <c r="R26" s="32" t="s">
        <v>602</v>
      </c>
      <c r="S26" t="s">
        <v>416</v>
      </c>
      <c r="T26" s="30" t="s">
        <v>416</v>
      </c>
      <c r="U26" s="30" t="s">
        <v>438</v>
      </c>
      <c r="V26" t="s">
        <v>416</v>
      </c>
      <c r="W26" s="22" t="s">
        <v>281</v>
      </c>
      <c r="X26" s="22" t="s">
        <v>282</v>
      </c>
      <c r="Y26" s="22" t="s">
        <v>283</v>
      </c>
      <c r="Z26" s="39" t="s">
        <v>196</v>
      </c>
      <c r="AA26" s="22" t="s">
        <v>349</v>
      </c>
      <c r="AB26" s="22" t="s">
        <v>692</v>
      </c>
      <c r="AC26" s="17" t="s">
        <v>323</v>
      </c>
      <c r="AD26" s="42" t="s">
        <v>199</v>
      </c>
      <c r="AE26" s="43" t="s">
        <v>485</v>
      </c>
      <c r="AF26" s="43">
        <v>624</v>
      </c>
      <c r="AG26" s="18" t="s">
        <v>492</v>
      </c>
      <c r="AH26" s="42" t="s">
        <v>201</v>
      </c>
      <c r="AI26" s="45" t="s">
        <v>493</v>
      </c>
      <c r="AJ26" s="19">
        <v>14</v>
      </c>
      <c r="AK26" s="45" t="s">
        <v>452</v>
      </c>
      <c r="AL26" s="19">
        <v>14</v>
      </c>
      <c r="AM26" s="45" t="s">
        <v>452</v>
      </c>
      <c r="AN26" s="19">
        <v>22</v>
      </c>
      <c r="AO26" s="48" t="s">
        <v>204</v>
      </c>
      <c r="AP26" s="49">
        <v>76125</v>
      </c>
      <c r="AU26" s="24" t="s">
        <v>510</v>
      </c>
      <c r="AV26" s="23" t="s">
        <v>526</v>
      </c>
      <c r="AW26" s="24" t="s">
        <v>526</v>
      </c>
      <c r="AX26" s="24" t="s">
        <v>526</v>
      </c>
      <c r="AY26" s="66" t="s">
        <v>551</v>
      </c>
      <c r="AZ26" s="54">
        <v>45293</v>
      </c>
      <c r="BA26" s="54">
        <v>45293</v>
      </c>
      <c r="BB26" s="52">
        <v>45504</v>
      </c>
      <c r="BC26" s="53">
        <v>8632508</v>
      </c>
      <c r="BD26" s="57">
        <v>10013709.28</v>
      </c>
      <c r="BE26" s="25"/>
      <c r="BF26" s="25"/>
      <c r="BG26" s="60" t="s">
        <v>562</v>
      </c>
      <c r="BH26" s="30"/>
      <c r="BI26" s="60" t="s">
        <v>563</v>
      </c>
      <c r="BJ26" s="13" t="s">
        <v>381</v>
      </c>
      <c r="BK26" s="4" t="s">
        <v>564</v>
      </c>
      <c r="BL26" s="54">
        <v>45293</v>
      </c>
      <c r="BM26" s="52">
        <v>45504</v>
      </c>
      <c r="BN26" t="s">
        <v>570</v>
      </c>
      <c r="BP26" s="31" t="s">
        <v>595</v>
      </c>
      <c r="BQ26" s="5" t="s">
        <v>208</v>
      </c>
      <c r="BR26" s="61" t="s">
        <v>577</v>
      </c>
      <c r="BS26" s="61" t="s">
        <v>577</v>
      </c>
      <c r="BY26" s="62" t="s">
        <v>195</v>
      </c>
      <c r="CG26" s="63" t="s">
        <v>578</v>
      </c>
      <c r="CH26" s="26">
        <v>45382</v>
      </c>
      <c r="CI26" s="27" t="s">
        <v>579</v>
      </c>
    </row>
    <row r="27" spans="1:87" ht="15">
      <c r="A27" s="28">
        <v>2024</v>
      </c>
      <c r="B27" s="29">
        <v>45292</v>
      </c>
      <c r="C27" s="29">
        <v>45382</v>
      </c>
      <c r="D27" s="5" t="s">
        <v>191</v>
      </c>
      <c r="E27" s="5" t="s">
        <v>193</v>
      </c>
      <c r="F27" s="36" t="s">
        <v>194</v>
      </c>
      <c r="G27" s="6" t="s">
        <v>225</v>
      </c>
      <c r="H27" s="36" t="s">
        <v>195</v>
      </c>
      <c r="I27" s="8" t="s">
        <v>226</v>
      </c>
      <c r="K27" s="22" t="s">
        <v>667</v>
      </c>
      <c r="L27" s="11" t="s">
        <v>373</v>
      </c>
      <c r="M27" s="65">
        <v>45278</v>
      </c>
      <c r="N27" s="13" t="s">
        <v>381</v>
      </c>
      <c r="O27" s="22" t="s">
        <v>641</v>
      </c>
      <c r="P27" s="16">
        <v>45282</v>
      </c>
      <c r="Q27" s="9" t="s">
        <v>617</v>
      </c>
      <c r="R27" s="32" t="s">
        <v>602</v>
      </c>
      <c r="S27" t="s">
        <v>416</v>
      </c>
      <c r="T27" s="30" t="s">
        <v>416</v>
      </c>
      <c r="U27" s="30" t="s">
        <v>438</v>
      </c>
      <c r="V27" t="s">
        <v>416</v>
      </c>
      <c r="W27" s="22" t="s">
        <v>284</v>
      </c>
      <c r="X27" s="22" t="s">
        <v>285</v>
      </c>
      <c r="Y27" s="22" t="s">
        <v>286</v>
      </c>
      <c r="Z27" s="39" t="s">
        <v>196</v>
      </c>
      <c r="AA27" s="22" t="s">
        <v>350</v>
      </c>
      <c r="AB27" s="22" t="s">
        <v>693</v>
      </c>
      <c r="AC27" s="17" t="s">
        <v>324</v>
      </c>
      <c r="AD27" s="42" t="s">
        <v>200</v>
      </c>
      <c r="AE27" s="43" t="s">
        <v>494</v>
      </c>
      <c r="AF27" s="43">
        <v>730</v>
      </c>
      <c r="AG27" s="18"/>
      <c r="AH27" s="42" t="s">
        <v>201</v>
      </c>
      <c r="AI27" s="45" t="s">
        <v>495</v>
      </c>
      <c r="AJ27" s="19">
        <v>39</v>
      </c>
      <c r="AK27" s="45" t="s">
        <v>496</v>
      </c>
      <c r="AL27" s="19">
        <v>39</v>
      </c>
      <c r="AM27" s="45" t="s">
        <v>496</v>
      </c>
      <c r="AN27" s="19">
        <v>19</v>
      </c>
      <c r="AO27" s="48" t="s">
        <v>205</v>
      </c>
      <c r="AP27" s="49">
        <v>64000</v>
      </c>
      <c r="AU27" s="24" t="s">
        <v>510</v>
      </c>
      <c r="AV27" s="23" t="s">
        <v>526</v>
      </c>
      <c r="AW27" s="24" t="s">
        <v>526</v>
      </c>
      <c r="AX27" s="24" t="s">
        <v>526</v>
      </c>
      <c r="AY27" s="66" t="s">
        <v>552</v>
      </c>
      <c r="AZ27" s="54">
        <v>45293</v>
      </c>
      <c r="BA27" s="54">
        <v>45293</v>
      </c>
      <c r="BB27" s="52">
        <v>45504</v>
      </c>
      <c r="BC27" s="53">
        <v>7835514.353448276</v>
      </c>
      <c r="BD27" s="57">
        <v>9089196.65</v>
      </c>
      <c r="BE27" s="25"/>
      <c r="BF27" s="25"/>
      <c r="BG27" s="60" t="s">
        <v>562</v>
      </c>
      <c r="BH27" s="30"/>
      <c r="BI27" s="60" t="s">
        <v>563</v>
      </c>
      <c r="BJ27" s="13" t="s">
        <v>381</v>
      </c>
      <c r="BK27" s="4" t="s">
        <v>564</v>
      </c>
      <c r="BL27" s="54">
        <v>45293</v>
      </c>
      <c r="BM27" s="52">
        <v>45504</v>
      </c>
      <c r="BN27" t="s">
        <v>571</v>
      </c>
      <c r="BP27" s="31" t="s">
        <v>595</v>
      </c>
      <c r="BQ27" s="5" t="s">
        <v>208</v>
      </c>
      <c r="BR27" s="61" t="s">
        <v>577</v>
      </c>
      <c r="BS27" s="61" t="s">
        <v>577</v>
      </c>
      <c r="BY27" s="62" t="s">
        <v>195</v>
      </c>
      <c r="CG27" s="63" t="s">
        <v>578</v>
      </c>
      <c r="CH27" s="26">
        <v>45382</v>
      </c>
      <c r="CI27" s="27" t="s">
        <v>579</v>
      </c>
    </row>
    <row r="28" spans="1:87" ht="15">
      <c r="A28" s="28">
        <v>2024</v>
      </c>
      <c r="B28" s="29">
        <v>45292</v>
      </c>
      <c r="C28" s="29">
        <v>45382</v>
      </c>
      <c r="D28" s="5" t="s">
        <v>191</v>
      </c>
      <c r="E28" s="5" t="s">
        <v>193</v>
      </c>
      <c r="F28" s="36" t="s">
        <v>194</v>
      </c>
      <c r="G28" s="6" t="s">
        <v>227</v>
      </c>
      <c r="H28" s="36" t="s">
        <v>195</v>
      </c>
      <c r="I28" s="8" t="s">
        <v>226</v>
      </c>
      <c r="K28" s="22" t="s">
        <v>658</v>
      </c>
      <c r="L28" s="11" t="s">
        <v>374</v>
      </c>
      <c r="M28" s="65">
        <v>45303</v>
      </c>
      <c r="N28" s="13" t="s">
        <v>395</v>
      </c>
      <c r="O28" s="22" t="s">
        <v>632</v>
      </c>
      <c r="P28" s="16">
        <v>45309</v>
      </c>
      <c r="Q28" s="9" t="s">
        <v>610</v>
      </c>
      <c r="R28" s="32" t="s">
        <v>602</v>
      </c>
      <c r="S28" t="s">
        <v>417</v>
      </c>
      <c r="T28" s="30" t="s">
        <v>417</v>
      </c>
      <c r="U28" s="30" t="s">
        <v>439</v>
      </c>
      <c r="V28" t="s">
        <v>417</v>
      </c>
      <c r="W28" s="22" t="s">
        <v>259</v>
      </c>
      <c r="X28" s="22" t="s">
        <v>260</v>
      </c>
      <c r="Y28" s="22" t="s">
        <v>261</v>
      </c>
      <c r="Z28" s="39" t="s">
        <v>196</v>
      </c>
      <c r="AA28" s="22" t="s">
        <v>341</v>
      </c>
      <c r="AB28" s="22" t="s">
        <v>684</v>
      </c>
      <c r="AC28" s="17" t="s">
        <v>315</v>
      </c>
      <c r="AD28" s="42" t="s">
        <v>198</v>
      </c>
      <c r="AE28" s="44" t="s">
        <v>473</v>
      </c>
      <c r="AF28" s="44">
        <v>21</v>
      </c>
      <c r="AG28" s="21"/>
      <c r="AH28" s="46" t="s">
        <v>201</v>
      </c>
      <c r="AI28" s="47" t="s">
        <v>474</v>
      </c>
      <c r="AJ28" s="19">
        <v>14</v>
      </c>
      <c r="AK28" s="47" t="s">
        <v>452</v>
      </c>
      <c r="AL28" s="19">
        <v>14</v>
      </c>
      <c r="AM28" s="47" t="s">
        <v>452</v>
      </c>
      <c r="AN28" s="19">
        <v>22</v>
      </c>
      <c r="AO28" s="48" t="s">
        <v>204</v>
      </c>
      <c r="AP28" s="50">
        <v>76040</v>
      </c>
      <c r="AU28" s="24" t="s">
        <v>510</v>
      </c>
      <c r="AV28" s="23" t="s">
        <v>527</v>
      </c>
      <c r="AW28" s="24" t="s">
        <v>527</v>
      </c>
      <c r="AX28" s="24" t="s">
        <v>527</v>
      </c>
      <c r="AY28" s="66" t="s">
        <v>553</v>
      </c>
      <c r="AZ28" s="54">
        <v>45322</v>
      </c>
      <c r="BA28" s="54">
        <v>45322</v>
      </c>
      <c r="BB28" s="52">
        <v>45373</v>
      </c>
      <c r="BC28" s="53">
        <v>7142148.5</v>
      </c>
      <c r="BD28" s="57">
        <v>8284892.26</v>
      </c>
      <c r="BE28" s="25"/>
      <c r="BF28" s="25"/>
      <c r="BG28" s="60" t="s">
        <v>562</v>
      </c>
      <c r="BH28" s="30"/>
      <c r="BI28" s="60" t="s">
        <v>563</v>
      </c>
      <c r="BJ28" s="13" t="s">
        <v>395</v>
      </c>
      <c r="BK28" s="4" t="s">
        <v>564</v>
      </c>
      <c r="BL28" s="54">
        <v>45337</v>
      </c>
      <c r="BM28" s="52">
        <v>45373</v>
      </c>
      <c r="BN28" t="s">
        <v>572</v>
      </c>
      <c r="BP28" s="31" t="s">
        <v>596</v>
      </c>
      <c r="BQ28" s="5" t="s">
        <v>208</v>
      </c>
      <c r="BR28" s="61" t="s">
        <v>577</v>
      </c>
      <c r="BS28" s="61" t="s">
        <v>577</v>
      </c>
      <c r="BY28" s="62" t="s">
        <v>195</v>
      </c>
      <c r="CG28" s="63" t="s">
        <v>578</v>
      </c>
      <c r="CH28" s="26">
        <v>45382</v>
      </c>
      <c r="CI28" s="27" t="s">
        <v>579</v>
      </c>
    </row>
    <row r="29" spans="1:87" ht="15">
      <c r="A29" s="28">
        <v>2024</v>
      </c>
      <c r="B29" s="29">
        <v>45292</v>
      </c>
      <c r="C29" s="29">
        <v>45382</v>
      </c>
      <c r="D29" s="5" t="s">
        <v>191</v>
      </c>
      <c r="E29" s="5" t="s">
        <v>193</v>
      </c>
      <c r="F29" s="36" t="s">
        <v>194</v>
      </c>
      <c r="G29" s="6" t="s">
        <v>227</v>
      </c>
      <c r="H29" s="36" t="s">
        <v>195</v>
      </c>
      <c r="I29" s="8" t="s">
        <v>226</v>
      </c>
      <c r="K29" s="22" t="s">
        <v>668</v>
      </c>
      <c r="L29" s="11" t="s">
        <v>374</v>
      </c>
      <c r="M29" s="65">
        <v>45303</v>
      </c>
      <c r="N29" s="13" t="s">
        <v>395</v>
      </c>
      <c r="O29" s="22" t="s">
        <v>642</v>
      </c>
      <c r="P29" s="16">
        <v>45309</v>
      </c>
      <c r="Q29" s="9" t="s">
        <v>618</v>
      </c>
      <c r="R29" s="32" t="s">
        <v>602</v>
      </c>
      <c r="S29" t="s">
        <v>417</v>
      </c>
      <c r="T29" s="30" t="s">
        <v>417</v>
      </c>
      <c r="U29" s="30" t="s">
        <v>439</v>
      </c>
      <c r="V29" t="s">
        <v>417</v>
      </c>
      <c r="W29" s="22" t="s">
        <v>287</v>
      </c>
      <c r="X29" s="22" t="s">
        <v>288</v>
      </c>
      <c r="Y29" s="22" t="s">
        <v>289</v>
      </c>
      <c r="Z29" s="41" t="s">
        <v>196</v>
      </c>
      <c r="AA29" s="22" t="s">
        <v>351</v>
      </c>
      <c r="AB29" s="22" t="s">
        <v>694</v>
      </c>
      <c r="AC29" s="22" t="s">
        <v>325</v>
      </c>
      <c r="AD29" s="42" t="s">
        <v>200</v>
      </c>
      <c r="AE29" s="43" t="s">
        <v>497</v>
      </c>
      <c r="AF29" s="43" t="s">
        <v>498</v>
      </c>
      <c r="AG29" s="18"/>
      <c r="AH29" s="42" t="s">
        <v>201</v>
      </c>
      <c r="AI29" s="45" t="s">
        <v>477</v>
      </c>
      <c r="AJ29" s="19">
        <v>14</v>
      </c>
      <c r="AK29" s="45" t="s">
        <v>452</v>
      </c>
      <c r="AL29" s="19">
        <v>14</v>
      </c>
      <c r="AM29" s="45" t="s">
        <v>452</v>
      </c>
      <c r="AN29" s="19">
        <v>22</v>
      </c>
      <c r="AO29" s="48" t="s">
        <v>204</v>
      </c>
      <c r="AP29" s="49">
        <v>76190</v>
      </c>
      <c r="AU29" s="24" t="s">
        <v>510</v>
      </c>
      <c r="AV29" s="23" t="s">
        <v>527</v>
      </c>
      <c r="AW29" s="24" t="s">
        <v>527</v>
      </c>
      <c r="AX29" s="24" t="s">
        <v>527</v>
      </c>
      <c r="AY29" s="66" t="s">
        <v>554</v>
      </c>
      <c r="AZ29" s="54">
        <v>45322</v>
      </c>
      <c r="BA29" s="54">
        <v>45322</v>
      </c>
      <c r="BB29" s="52">
        <v>45427</v>
      </c>
      <c r="BC29" s="53">
        <v>35650442.95689655</v>
      </c>
      <c r="BD29" s="57">
        <v>41354513.83</v>
      </c>
      <c r="BE29" s="25"/>
      <c r="BF29" s="25"/>
      <c r="BG29" s="60" t="s">
        <v>562</v>
      </c>
      <c r="BH29" s="30"/>
      <c r="BI29" s="60" t="s">
        <v>563</v>
      </c>
      <c r="BJ29" s="13" t="s">
        <v>395</v>
      </c>
      <c r="BK29" s="4" t="s">
        <v>564</v>
      </c>
      <c r="BL29" s="54">
        <v>45337</v>
      </c>
      <c r="BM29" s="52">
        <v>45427</v>
      </c>
      <c r="BN29" t="s">
        <v>573</v>
      </c>
      <c r="BP29" s="31" t="s">
        <v>596</v>
      </c>
      <c r="BQ29" s="5" t="s">
        <v>208</v>
      </c>
      <c r="BR29" s="61" t="s">
        <v>577</v>
      </c>
      <c r="BS29" s="61" t="s">
        <v>577</v>
      </c>
      <c r="BY29" s="62" t="s">
        <v>195</v>
      </c>
      <c r="CG29" s="63" t="s">
        <v>578</v>
      </c>
      <c r="CH29" s="26">
        <v>45382</v>
      </c>
      <c r="CI29" s="27" t="s">
        <v>579</v>
      </c>
    </row>
    <row r="30" spans="1:87" ht="15">
      <c r="A30" s="28">
        <v>2024</v>
      </c>
      <c r="B30" s="29">
        <v>45292</v>
      </c>
      <c r="C30" s="29">
        <v>45382</v>
      </c>
      <c r="D30" s="5" t="s">
        <v>191</v>
      </c>
      <c r="E30" s="5" t="s">
        <v>193</v>
      </c>
      <c r="F30" s="36" t="s">
        <v>194</v>
      </c>
      <c r="G30" s="6" t="s">
        <v>228</v>
      </c>
      <c r="H30" s="36" t="s">
        <v>195</v>
      </c>
      <c r="I30" s="8" t="s">
        <v>226</v>
      </c>
      <c r="K30" s="22" t="s">
        <v>669</v>
      </c>
      <c r="L30" s="11" t="s">
        <v>375</v>
      </c>
      <c r="M30" s="65">
        <v>45314</v>
      </c>
      <c r="N30" s="13" t="s">
        <v>396</v>
      </c>
      <c r="O30" s="22" t="s">
        <v>643</v>
      </c>
      <c r="P30" s="16">
        <v>45317</v>
      </c>
      <c r="Q30" s="9" t="e">
        <v>#N/A</v>
      </c>
      <c r="R30" s="32" t="s">
        <v>603</v>
      </c>
      <c r="S30" t="s">
        <v>418</v>
      </c>
      <c r="T30" s="30" t="s">
        <v>418</v>
      </c>
      <c r="U30" s="30" t="s">
        <v>440</v>
      </c>
      <c r="V30" t="s">
        <v>418</v>
      </c>
      <c r="W30" s="22" t="s">
        <v>290</v>
      </c>
      <c r="X30" s="22" t="s">
        <v>291</v>
      </c>
      <c r="Y30" s="22" t="s">
        <v>292</v>
      </c>
      <c r="Z30" s="39" t="s">
        <v>196</v>
      </c>
      <c r="AA30" s="22" t="s">
        <v>352</v>
      </c>
      <c r="AB30" s="22" t="s">
        <v>695</v>
      </c>
      <c r="AC30" s="17" t="s">
        <v>326</v>
      </c>
      <c r="AD30" s="42" t="s">
        <v>198</v>
      </c>
      <c r="AE30" s="43" t="s">
        <v>475</v>
      </c>
      <c r="AF30" s="43" t="s">
        <v>476</v>
      </c>
      <c r="AG30" s="18">
        <v>5</v>
      </c>
      <c r="AH30" s="42" t="s">
        <v>201</v>
      </c>
      <c r="AI30" s="45" t="s">
        <v>477</v>
      </c>
      <c r="AJ30" s="20">
        <v>19</v>
      </c>
      <c r="AK30" s="47" t="s">
        <v>478</v>
      </c>
      <c r="AL30" s="20">
        <v>19</v>
      </c>
      <c r="AM30" s="47" t="s">
        <v>478</v>
      </c>
      <c r="AN30" s="20">
        <v>19</v>
      </c>
      <c r="AO30" s="48" t="s">
        <v>205</v>
      </c>
      <c r="AP30" s="50">
        <v>66220</v>
      </c>
      <c r="AU30" s="24" t="s">
        <v>510</v>
      </c>
      <c r="AV30" s="23" t="s">
        <v>528</v>
      </c>
      <c r="AW30" s="24" t="s">
        <v>528</v>
      </c>
      <c r="AX30" s="24" t="s">
        <v>528</v>
      </c>
      <c r="AY30" s="66" t="s">
        <v>555</v>
      </c>
      <c r="AZ30" s="54">
        <v>45330</v>
      </c>
      <c r="BA30" s="54">
        <v>45330</v>
      </c>
      <c r="BB30" s="52">
        <v>45471</v>
      </c>
      <c r="BC30" s="53">
        <v>16667844.801724138</v>
      </c>
      <c r="BD30" s="57">
        <v>19334699.97</v>
      </c>
      <c r="BE30" s="25"/>
      <c r="BF30" s="25"/>
      <c r="BG30" s="60" t="s">
        <v>562</v>
      </c>
      <c r="BH30" s="30"/>
      <c r="BI30" s="60" t="s">
        <v>563</v>
      </c>
      <c r="BJ30" s="13" t="s">
        <v>396</v>
      </c>
      <c r="BK30" s="4" t="s">
        <v>564</v>
      </c>
      <c r="BL30" s="54">
        <v>45330</v>
      </c>
      <c r="BM30" s="52">
        <v>45471</v>
      </c>
      <c r="BN30" t="s">
        <v>574</v>
      </c>
      <c r="BP30" s="31" t="s">
        <v>597</v>
      </c>
      <c r="BQ30" s="5" t="s">
        <v>208</v>
      </c>
      <c r="BR30" s="61" t="s">
        <v>577</v>
      </c>
      <c r="BS30" s="61" t="s">
        <v>577</v>
      </c>
      <c r="BY30" s="62" t="s">
        <v>195</v>
      </c>
      <c r="CG30" s="63" t="s">
        <v>578</v>
      </c>
      <c r="CH30" s="26">
        <v>45382</v>
      </c>
      <c r="CI30" s="27" t="s">
        <v>579</v>
      </c>
    </row>
    <row r="31" spans="1:87" ht="15">
      <c r="A31" s="28">
        <v>2024</v>
      </c>
      <c r="B31" s="29">
        <v>45292</v>
      </c>
      <c r="C31" s="29">
        <v>45382</v>
      </c>
      <c r="D31" s="5" t="s">
        <v>191</v>
      </c>
      <c r="E31" s="5" t="s">
        <v>193</v>
      </c>
      <c r="F31" s="36" t="s">
        <v>194</v>
      </c>
      <c r="G31" s="6" t="s">
        <v>228</v>
      </c>
      <c r="H31" s="36" t="s">
        <v>195</v>
      </c>
      <c r="I31" s="8" t="s">
        <v>226</v>
      </c>
      <c r="K31" s="22" t="s">
        <v>670</v>
      </c>
      <c r="L31" s="11" t="s">
        <v>375</v>
      </c>
      <c r="M31" s="65">
        <v>45314</v>
      </c>
      <c r="N31" s="13" t="s">
        <v>396</v>
      </c>
      <c r="O31" s="22" t="s">
        <v>644</v>
      </c>
      <c r="P31" s="16">
        <v>45317</v>
      </c>
      <c r="Q31" s="9" t="s">
        <v>619</v>
      </c>
      <c r="R31" s="32" t="s">
        <v>603</v>
      </c>
      <c r="S31" t="s">
        <v>418</v>
      </c>
      <c r="T31" s="30" t="s">
        <v>418</v>
      </c>
      <c r="U31" s="30" t="s">
        <v>440</v>
      </c>
      <c r="V31" t="s">
        <v>418</v>
      </c>
      <c r="W31" s="22" t="s">
        <v>293</v>
      </c>
      <c r="X31" s="22" t="s">
        <v>294</v>
      </c>
      <c r="Y31" s="22" t="s">
        <v>295</v>
      </c>
      <c r="Z31" s="39" t="s">
        <v>197</v>
      </c>
      <c r="AA31" s="22" t="s">
        <v>353</v>
      </c>
      <c r="AB31" s="22" t="s">
        <v>696</v>
      </c>
      <c r="AC31" s="17" t="s">
        <v>327</v>
      </c>
      <c r="AD31" s="42" t="s">
        <v>200</v>
      </c>
      <c r="AE31" s="44" t="s">
        <v>499</v>
      </c>
      <c r="AF31" s="44">
        <v>18</v>
      </c>
      <c r="AG31" s="18"/>
      <c r="AH31" s="42" t="s">
        <v>201</v>
      </c>
      <c r="AI31" s="47" t="s">
        <v>500</v>
      </c>
      <c r="AJ31" s="19">
        <v>14</v>
      </c>
      <c r="AK31" s="45" t="s">
        <v>452</v>
      </c>
      <c r="AL31" s="19">
        <v>14</v>
      </c>
      <c r="AM31" s="47" t="s">
        <v>452</v>
      </c>
      <c r="AN31" s="19">
        <v>22</v>
      </c>
      <c r="AO31" s="48" t="s">
        <v>204</v>
      </c>
      <c r="AP31" s="50">
        <v>76060</v>
      </c>
      <c r="AU31" s="24" t="s">
        <v>510</v>
      </c>
      <c r="AV31" s="23" t="s">
        <v>528</v>
      </c>
      <c r="AW31" s="24" t="s">
        <v>528</v>
      </c>
      <c r="AX31" s="24" t="s">
        <v>528</v>
      </c>
      <c r="AY31" s="66" t="s">
        <v>556</v>
      </c>
      <c r="AZ31" s="51">
        <v>45330</v>
      </c>
      <c r="BA31" s="51">
        <v>45330</v>
      </c>
      <c r="BB31" s="52">
        <v>45548</v>
      </c>
      <c r="BC31" s="53">
        <v>33292836.482758623</v>
      </c>
      <c r="BD31" s="57">
        <v>38619690.32</v>
      </c>
      <c r="BE31" s="25"/>
      <c r="BF31" s="25"/>
      <c r="BG31" s="60" t="s">
        <v>562</v>
      </c>
      <c r="BH31" s="30"/>
      <c r="BI31" s="60" t="s">
        <v>563</v>
      </c>
      <c r="BJ31" s="13" t="s">
        <v>396</v>
      </c>
      <c r="BK31" s="4" t="s">
        <v>564</v>
      </c>
      <c r="BL31" s="51">
        <v>45330</v>
      </c>
      <c r="BM31" s="52">
        <v>45548</v>
      </c>
      <c r="BN31" t="s">
        <v>575</v>
      </c>
      <c r="BP31" s="31" t="s">
        <v>597</v>
      </c>
      <c r="BQ31" s="5" t="s">
        <v>208</v>
      </c>
      <c r="BR31" s="61" t="s">
        <v>577</v>
      </c>
      <c r="BS31" s="61" t="s">
        <v>577</v>
      </c>
      <c r="BY31" s="62" t="s">
        <v>195</v>
      </c>
      <c r="CG31" s="63" t="s">
        <v>578</v>
      </c>
      <c r="CH31" s="26">
        <v>45382</v>
      </c>
      <c r="CI31" s="27" t="s">
        <v>579</v>
      </c>
    </row>
    <row r="32" spans="1:87" ht="15">
      <c r="A32" s="28">
        <v>2024</v>
      </c>
      <c r="B32" s="29">
        <v>45292</v>
      </c>
      <c r="C32" s="29">
        <v>45382</v>
      </c>
      <c r="D32" s="5" t="s">
        <v>191</v>
      </c>
      <c r="E32" s="5" t="s">
        <v>193</v>
      </c>
      <c r="F32" s="36" t="s">
        <v>194</v>
      </c>
      <c r="G32" s="6" t="s">
        <v>228</v>
      </c>
      <c r="H32" s="36" t="s">
        <v>195</v>
      </c>
      <c r="I32" s="8" t="s">
        <v>226</v>
      </c>
      <c r="K32" s="22" t="s">
        <v>671</v>
      </c>
      <c r="L32" s="11" t="s">
        <v>375</v>
      </c>
      <c r="M32" s="65">
        <v>45314</v>
      </c>
      <c r="N32" s="13" t="s">
        <v>396</v>
      </c>
      <c r="O32" s="22" t="s">
        <v>645</v>
      </c>
      <c r="P32" s="16">
        <v>45317</v>
      </c>
      <c r="Q32" s="9" t="s">
        <v>620</v>
      </c>
      <c r="R32" s="32" t="s">
        <v>603</v>
      </c>
      <c r="S32" t="s">
        <v>418</v>
      </c>
      <c r="T32" s="30" t="s">
        <v>418</v>
      </c>
      <c r="U32" s="30" t="s">
        <v>440</v>
      </c>
      <c r="V32" t="s">
        <v>418</v>
      </c>
      <c r="W32" s="22" t="s">
        <v>296</v>
      </c>
      <c r="X32" s="22" t="s">
        <v>297</v>
      </c>
      <c r="Y32" s="22" t="s">
        <v>298</v>
      </c>
      <c r="Z32" s="39" t="s">
        <v>197</v>
      </c>
      <c r="AA32" s="22" t="s">
        <v>354</v>
      </c>
      <c r="AB32" s="22" t="s">
        <v>697</v>
      </c>
      <c r="AC32" s="17" t="s">
        <v>328</v>
      </c>
      <c r="AD32" s="42" t="s">
        <v>198</v>
      </c>
      <c r="AE32" s="44" t="s">
        <v>501</v>
      </c>
      <c r="AF32" s="44">
        <v>18</v>
      </c>
      <c r="AG32" s="18"/>
      <c r="AH32" s="42" t="s">
        <v>201</v>
      </c>
      <c r="AI32" s="47" t="s">
        <v>484</v>
      </c>
      <c r="AJ32" s="19">
        <v>14</v>
      </c>
      <c r="AK32" s="45" t="s">
        <v>452</v>
      </c>
      <c r="AL32" s="19">
        <v>14</v>
      </c>
      <c r="AM32" s="45" t="s">
        <v>452</v>
      </c>
      <c r="AN32" s="19">
        <v>22</v>
      </c>
      <c r="AO32" s="48" t="s">
        <v>204</v>
      </c>
      <c r="AP32" s="50">
        <v>76000</v>
      </c>
      <c r="AU32" s="24" t="s">
        <v>510</v>
      </c>
      <c r="AV32" s="23" t="s">
        <v>528</v>
      </c>
      <c r="AW32" s="24" t="s">
        <v>528</v>
      </c>
      <c r="AX32" s="24" t="s">
        <v>528</v>
      </c>
      <c r="AY32" s="66" t="s">
        <v>557</v>
      </c>
      <c r="AZ32" s="51">
        <v>45330</v>
      </c>
      <c r="BA32" s="51">
        <v>45330</v>
      </c>
      <c r="BB32" s="52">
        <v>45548</v>
      </c>
      <c r="BC32" s="53">
        <v>9159929.724137932</v>
      </c>
      <c r="BD32" s="57">
        <v>10625518.48</v>
      </c>
      <c r="BE32" s="25"/>
      <c r="BF32" s="25"/>
      <c r="BG32" s="60" t="s">
        <v>562</v>
      </c>
      <c r="BH32" s="30"/>
      <c r="BI32" s="60" t="s">
        <v>563</v>
      </c>
      <c r="BJ32" s="13" t="s">
        <v>396</v>
      </c>
      <c r="BK32" s="4" t="s">
        <v>564</v>
      </c>
      <c r="BL32" s="51">
        <v>45330</v>
      </c>
      <c r="BM32" s="52">
        <v>45449</v>
      </c>
      <c r="BP32" s="31" t="s">
        <v>597</v>
      </c>
      <c r="BQ32" s="5" t="s">
        <v>208</v>
      </c>
      <c r="BR32" s="61" t="s">
        <v>577</v>
      </c>
      <c r="BS32" s="61" t="s">
        <v>577</v>
      </c>
      <c r="BY32" s="62" t="s">
        <v>195</v>
      </c>
      <c r="CG32" s="63" t="s">
        <v>578</v>
      </c>
      <c r="CH32" s="26">
        <v>45382</v>
      </c>
      <c r="CI32" s="27" t="s">
        <v>579</v>
      </c>
    </row>
    <row r="33" spans="1:87" ht="15">
      <c r="A33" s="28">
        <v>2024</v>
      </c>
      <c r="B33" s="29">
        <v>45292</v>
      </c>
      <c r="C33" s="29">
        <v>45382</v>
      </c>
      <c r="D33" s="5" t="s">
        <v>191</v>
      </c>
      <c r="E33" s="5" t="s">
        <v>193</v>
      </c>
      <c r="F33" s="36" t="s">
        <v>194</v>
      </c>
      <c r="G33" s="7" t="s">
        <v>229</v>
      </c>
      <c r="H33" s="36" t="s">
        <v>195</v>
      </c>
      <c r="I33" s="8" t="s">
        <v>226</v>
      </c>
      <c r="K33" s="22" t="s">
        <v>671</v>
      </c>
      <c r="L33" s="11" t="s">
        <v>376</v>
      </c>
      <c r="M33" s="65">
        <v>45320</v>
      </c>
      <c r="N33" s="14" t="s">
        <v>397</v>
      </c>
      <c r="O33" s="22" t="s">
        <v>645</v>
      </c>
      <c r="P33" s="16">
        <v>45324</v>
      </c>
      <c r="Q33" s="9" t="s">
        <v>620</v>
      </c>
      <c r="R33" s="32" t="s">
        <v>603</v>
      </c>
      <c r="S33" t="s">
        <v>419</v>
      </c>
      <c r="T33" s="30" t="s">
        <v>419</v>
      </c>
      <c r="U33" s="30" t="s">
        <v>441</v>
      </c>
      <c r="V33" t="s">
        <v>419</v>
      </c>
      <c r="W33" s="22" t="s">
        <v>296</v>
      </c>
      <c r="X33" s="22" t="s">
        <v>297</v>
      </c>
      <c r="Y33" s="22" t="s">
        <v>298</v>
      </c>
      <c r="Z33" s="39" t="s">
        <v>197</v>
      </c>
      <c r="AA33" s="22" t="s">
        <v>354</v>
      </c>
      <c r="AB33" s="22" t="s">
        <v>697</v>
      </c>
      <c r="AC33" s="17" t="s">
        <v>328</v>
      </c>
      <c r="AD33" s="42" t="s">
        <v>198</v>
      </c>
      <c r="AE33" s="44" t="s">
        <v>501</v>
      </c>
      <c r="AF33" s="44">
        <v>18</v>
      </c>
      <c r="AG33" s="18"/>
      <c r="AH33" s="42" t="s">
        <v>201</v>
      </c>
      <c r="AI33" s="47" t="s">
        <v>484</v>
      </c>
      <c r="AJ33" s="19">
        <v>14</v>
      </c>
      <c r="AK33" s="45" t="s">
        <v>452</v>
      </c>
      <c r="AL33" s="19">
        <v>14</v>
      </c>
      <c r="AM33" s="45" t="s">
        <v>452</v>
      </c>
      <c r="AN33" s="19">
        <v>22</v>
      </c>
      <c r="AO33" s="48" t="s">
        <v>204</v>
      </c>
      <c r="AP33" s="50">
        <v>76000</v>
      </c>
      <c r="AU33" s="24" t="s">
        <v>510</v>
      </c>
      <c r="AV33" s="23" t="s">
        <v>529</v>
      </c>
      <c r="AW33" s="24" t="s">
        <v>529</v>
      </c>
      <c r="AX33" s="24" t="s">
        <v>529</v>
      </c>
      <c r="AY33" s="66" t="s">
        <v>558</v>
      </c>
      <c r="AZ33" s="51">
        <v>45349</v>
      </c>
      <c r="BA33" s="51">
        <v>45349</v>
      </c>
      <c r="BB33" s="52">
        <v>45443</v>
      </c>
      <c r="BC33" s="57">
        <v>16289494.318965519</v>
      </c>
      <c r="BD33" s="57">
        <v>18895813.41</v>
      </c>
      <c r="BE33" s="25"/>
      <c r="BF33" s="25"/>
      <c r="BG33" s="60" t="s">
        <v>562</v>
      </c>
      <c r="BH33" s="30"/>
      <c r="BI33" s="60" t="s">
        <v>563</v>
      </c>
      <c r="BJ33" s="14" t="s">
        <v>397</v>
      </c>
      <c r="BK33" s="4" t="s">
        <v>564</v>
      </c>
      <c r="BL33" s="51">
        <v>45349</v>
      </c>
      <c r="BM33" s="52">
        <v>45443</v>
      </c>
      <c r="BP33" s="31" t="s">
        <v>598</v>
      </c>
      <c r="BQ33" s="5" t="s">
        <v>208</v>
      </c>
      <c r="BR33" s="61" t="s">
        <v>577</v>
      </c>
      <c r="BS33" s="61" t="s">
        <v>577</v>
      </c>
      <c r="BY33" s="62" t="s">
        <v>195</v>
      </c>
      <c r="CG33" s="63" t="s">
        <v>578</v>
      </c>
      <c r="CH33" s="26">
        <v>45382</v>
      </c>
      <c r="CI33" s="27" t="s">
        <v>579</v>
      </c>
    </row>
    <row r="34" spans="1:87" ht="15">
      <c r="A34" s="28">
        <v>2024</v>
      </c>
      <c r="B34" s="29">
        <v>45292</v>
      </c>
      <c r="C34" s="29">
        <v>45382</v>
      </c>
      <c r="D34" s="5" t="s">
        <v>191</v>
      </c>
      <c r="E34" s="5" t="s">
        <v>193</v>
      </c>
      <c r="F34" s="36" t="s">
        <v>194</v>
      </c>
      <c r="G34" s="7" t="s">
        <v>230</v>
      </c>
      <c r="H34" s="36" t="s">
        <v>195</v>
      </c>
      <c r="I34" s="8" t="s">
        <v>226</v>
      </c>
      <c r="K34" s="22" t="s">
        <v>672</v>
      </c>
      <c r="L34" s="11" t="s">
        <v>377</v>
      </c>
      <c r="M34" s="65">
        <v>45336</v>
      </c>
      <c r="N34" s="14" t="s">
        <v>398</v>
      </c>
      <c r="O34" s="22" t="s">
        <v>646</v>
      </c>
      <c r="P34" s="16">
        <v>45342</v>
      </c>
      <c r="Q34" s="9" t="s">
        <v>621</v>
      </c>
      <c r="R34" s="32" t="s">
        <v>602</v>
      </c>
      <c r="S34" t="s">
        <v>420</v>
      </c>
      <c r="T34" s="30" t="s">
        <v>420</v>
      </c>
      <c r="U34" s="30" t="s">
        <v>442</v>
      </c>
      <c r="V34" t="s">
        <v>420</v>
      </c>
      <c r="W34" s="22" t="s">
        <v>299</v>
      </c>
      <c r="X34" s="22" t="s">
        <v>300</v>
      </c>
      <c r="Y34" s="22" t="s">
        <v>243</v>
      </c>
      <c r="Z34" s="39" t="s">
        <v>196</v>
      </c>
      <c r="AA34" s="22" t="s">
        <v>355</v>
      </c>
      <c r="AB34" s="22" t="s">
        <v>698</v>
      </c>
      <c r="AC34" s="17" t="s">
        <v>329</v>
      </c>
      <c r="AD34" s="42" t="s">
        <v>198</v>
      </c>
      <c r="AE34" s="43" t="s">
        <v>502</v>
      </c>
      <c r="AF34" s="43">
        <v>38</v>
      </c>
      <c r="AG34" s="18"/>
      <c r="AH34" s="42" t="s">
        <v>201</v>
      </c>
      <c r="AI34" s="45" t="s">
        <v>503</v>
      </c>
      <c r="AJ34" s="19">
        <v>7</v>
      </c>
      <c r="AK34" s="45" t="s">
        <v>504</v>
      </c>
      <c r="AL34" s="19">
        <v>7</v>
      </c>
      <c r="AM34" s="45" t="s">
        <v>504</v>
      </c>
      <c r="AN34" s="19">
        <v>9</v>
      </c>
      <c r="AO34" s="48" t="s">
        <v>207</v>
      </c>
      <c r="AP34" s="49">
        <v>9400</v>
      </c>
      <c r="AU34" s="24" t="s">
        <v>510</v>
      </c>
      <c r="AV34" s="23" t="s">
        <v>530</v>
      </c>
      <c r="AW34" s="24" t="s">
        <v>530</v>
      </c>
      <c r="AX34" s="24" t="s">
        <v>530</v>
      </c>
      <c r="AY34" s="66" t="s">
        <v>559</v>
      </c>
      <c r="AZ34" s="58">
        <v>45350</v>
      </c>
      <c r="BA34" s="58">
        <v>45350</v>
      </c>
      <c r="BB34" s="56">
        <v>45513</v>
      </c>
      <c r="BC34" s="57">
        <v>13784984.620689657</v>
      </c>
      <c r="BD34" s="59">
        <v>15990582.16</v>
      </c>
      <c r="BE34" s="25"/>
      <c r="BF34" s="25"/>
      <c r="BG34" s="60" t="s">
        <v>562</v>
      </c>
      <c r="BH34" s="30"/>
      <c r="BI34" s="60" t="s">
        <v>563</v>
      </c>
      <c r="BJ34" s="14" t="s">
        <v>398</v>
      </c>
      <c r="BK34" s="4" t="s">
        <v>564</v>
      </c>
      <c r="BL34" s="58">
        <v>45350</v>
      </c>
      <c r="BM34" s="56">
        <v>45513</v>
      </c>
      <c r="BN34" t="s">
        <v>576</v>
      </c>
      <c r="BP34" s="31" t="s">
        <v>599</v>
      </c>
      <c r="BQ34" s="5" t="s">
        <v>208</v>
      </c>
      <c r="BR34" s="61" t="s">
        <v>577</v>
      </c>
      <c r="BS34" s="61" t="s">
        <v>577</v>
      </c>
      <c r="BY34" s="62" t="s">
        <v>195</v>
      </c>
      <c r="CG34" s="63" t="s">
        <v>578</v>
      </c>
      <c r="CH34" s="26">
        <v>45382</v>
      </c>
      <c r="CI34" s="27" t="s">
        <v>579</v>
      </c>
    </row>
    <row r="35" spans="1:87" ht="15">
      <c r="A35" s="28">
        <v>2024</v>
      </c>
      <c r="B35" s="29">
        <v>45292</v>
      </c>
      <c r="C35" s="29">
        <v>45382</v>
      </c>
      <c r="D35" s="5" t="s">
        <v>191</v>
      </c>
      <c r="E35" s="5" t="s">
        <v>193</v>
      </c>
      <c r="F35" s="36" t="s">
        <v>194</v>
      </c>
      <c r="G35" s="7" t="s">
        <v>231</v>
      </c>
      <c r="H35" s="36" t="s">
        <v>195</v>
      </c>
      <c r="I35" s="8" t="s">
        <v>226</v>
      </c>
      <c r="K35" s="22" t="s">
        <v>665</v>
      </c>
      <c r="L35" s="11" t="s">
        <v>378</v>
      </c>
      <c r="M35" s="65">
        <v>45341</v>
      </c>
      <c r="N35" s="14" t="s">
        <v>399</v>
      </c>
      <c r="O35" s="22" t="s">
        <v>639</v>
      </c>
      <c r="P35" s="16">
        <v>45345</v>
      </c>
      <c r="Q35" s="9" t="s">
        <v>622</v>
      </c>
      <c r="R35" s="32" t="s">
        <v>602</v>
      </c>
      <c r="S35" t="s">
        <v>421</v>
      </c>
      <c r="T35" s="30" t="s">
        <v>421</v>
      </c>
      <c r="U35" s="30" t="s">
        <v>443</v>
      </c>
      <c r="V35" t="s">
        <v>421</v>
      </c>
      <c r="W35" s="22" t="s">
        <v>278</v>
      </c>
      <c r="X35" s="22" t="s">
        <v>279</v>
      </c>
      <c r="Y35" s="22" t="s">
        <v>280</v>
      </c>
      <c r="Z35" s="40" t="s">
        <v>196</v>
      </c>
      <c r="AA35" s="22" t="s">
        <v>348</v>
      </c>
      <c r="AB35" s="22" t="s">
        <v>691</v>
      </c>
      <c r="AC35" s="22" t="s">
        <v>322</v>
      </c>
      <c r="AD35" s="42" t="s">
        <v>200</v>
      </c>
      <c r="AE35" s="43" t="s">
        <v>490</v>
      </c>
      <c r="AF35" s="43">
        <v>315</v>
      </c>
      <c r="AG35" s="18"/>
      <c r="AH35" s="42" t="s">
        <v>201</v>
      </c>
      <c r="AI35" s="45" t="s">
        <v>491</v>
      </c>
      <c r="AJ35" s="19">
        <v>16</v>
      </c>
      <c r="AK35" s="45" t="s">
        <v>448</v>
      </c>
      <c r="AL35" s="19">
        <v>16</v>
      </c>
      <c r="AM35" s="45" t="s">
        <v>448</v>
      </c>
      <c r="AN35" s="19">
        <v>9</v>
      </c>
      <c r="AO35" s="48" t="s">
        <v>207</v>
      </c>
      <c r="AP35" s="49">
        <v>11570</v>
      </c>
      <c r="AU35" s="24" t="s">
        <v>510</v>
      </c>
      <c r="AV35" s="23" t="s">
        <v>531</v>
      </c>
      <c r="AW35" s="24" t="s">
        <v>531</v>
      </c>
      <c r="AX35" s="24" t="s">
        <v>531</v>
      </c>
      <c r="AY35" s="66" t="s">
        <v>544</v>
      </c>
      <c r="AZ35" s="51">
        <v>45357</v>
      </c>
      <c r="BA35" s="51">
        <v>45357</v>
      </c>
      <c r="BB35" s="56">
        <v>45931</v>
      </c>
      <c r="BC35" s="57">
        <v>2553000</v>
      </c>
      <c r="BD35" s="59">
        <v>2961480</v>
      </c>
      <c r="BE35" s="25"/>
      <c r="BF35" s="25"/>
      <c r="BG35" s="60" t="s">
        <v>562</v>
      </c>
      <c r="BH35" s="30"/>
      <c r="BI35" s="60" t="s">
        <v>563</v>
      </c>
      <c r="BJ35" s="14" t="s">
        <v>399</v>
      </c>
      <c r="BK35" s="4" t="s">
        <v>564</v>
      </c>
      <c r="BL35" s="51">
        <v>45357</v>
      </c>
      <c r="BM35" s="56">
        <v>45931</v>
      </c>
      <c r="BP35" s="31" t="s">
        <v>600</v>
      </c>
      <c r="BQ35" s="5" t="s">
        <v>208</v>
      </c>
      <c r="BR35" s="61" t="s">
        <v>577</v>
      </c>
      <c r="BS35" s="61" t="s">
        <v>577</v>
      </c>
      <c r="BY35" s="62" t="s">
        <v>195</v>
      </c>
      <c r="CG35" s="63" t="s">
        <v>578</v>
      </c>
      <c r="CH35" s="26">
        <v>45382</v>
      </c>
      <c r="CI35" s="27" t="s">
        <v>579</v>
      </c>
    </row>
    <row r="36" spans="1:87" ht="15">
      <c r="A36" s="28">
        <v>2024</v>
      </c>
      <c r="B36" s="29">
        <v>45292</v>
      </c>
      <c r="C36" s="29">
        <v>45382</v>
      </c>
      <c r="D36" s="5" t="s">
        <v>191</v>
      </c>
      <c r="E36" s="5" t="s">
        <v>193</v>
      </c>
      <c r="F36" s="36" t="s">
        <v>194</v>
      </c>
      <c r="G36" s="7" t="s">
        <v>231</v>
      </c>
      <c r="H36" s="36" t="s">
        <v>195</v>
      </c>
      <c r="I36" s="8" t="s">
        <v>226</v>
      </c>
      <c r="K36" s="22" t="s">
        <v>673</v>
      </c>
      <c r="L36" s="11" t="s">
        <v>378</v>
      </c>
      <c r="M36" s="65">
        <v>45341</v>
      </c>
      <c r="N36" s="14" t="s">
        <v>399</v>
      </c>
      <c r="O36" s="22" t="s">
        <v>647</v>
      </c>
      <c r="P36" s="16">
        <v>45345</v>
      </c>
      <c r="Q36" s="9" t="e">
        <v>#N/A</v>
      </c>
      <c r="R36" s="32" t="s">
        <v>602</v>
      </c>
      <c r="S36" t="s">
        <v>421</v>
      </c>
      <c r="T36" s="30" t="s">
        <v>421</v>
      </c>
      <c r="U36" s="30" t="s">
        <v>443</v>
      </c>
      <c r="V36" t="s">
        <v>421</v>
      </c>
      <c r="W36" s="22" t="s">
        <v>301</v>
      </c>
      <c r="X36" s="22" t="s">
        <v>302</v>
      </c>
      <c r="Y36" s="22" t="s">
        <v>303</v>
      </c>
      <c r="Z36" s="39" t="s">
        <v>196</v>
      </c>
      <c r="AA36" s="22" t="s">
        <v>356</v>
      </c>
      <c r="AB36" s="22" t="s">
        <v>699</v>
      </c>
      <c r="AC36" s="17" t="s">
        <v>330</v>
      </c>
      <c r="AD36" s="42" t="s">
        <v>198</v>
      </c>
      <c r="AE36" s="43" t="s">
        <v>505</v>
      </c>
      <c r="AF36" s="43">
        <v>20</v>
      </c>
      <c r="AG36" s="18"/>
      <c r="AH36" s="42" t="s">
        <v>201</v>
      </c>
      <c r="AI36" s="45" t="s">
        <v>506</v>
      </c>
      <c r="AJ36" s="19">
        <v>13</v>
      </c>
      <c r="AK36" s="45" t="s">
        <v>507</v>
      </c>
      <c r="AL36" s="19">
        <v>13</v>
      </c>
      <c r="AM36" s="45" t="s">
        <v>507</v>
      </c>
      <c r="AN36" s="19">
        <v>15</v>
      </c>
      <c r="AO36" s="48" t="s">
        <v>202</v>
      </c>
      <c r="AP36" s="49">
        <v>52930</v>
      </c>
      <c r="AU36" s="24" t="s">
        <v>510</v>
      </c>
      <c r="AV36" s="23" t="s">
        <v>531</v>
      </c>
      <c r="AW36" s="24" t="s">
        <v>531</v>
      </c>
      <c r="AX36" s="24" t="s">
        <v>531</v>
      </c>
      <c r="AY36" s="66" t="s">
        <v>560</v>
      </c>
      <c r="AZ36" s="51">
        <v>45357</v>
      </c>
      <c r="BA36" s="51">
        <v>45357</v>
      </c>
      <c r="BB36" s="56">
        <v>45751</v>
      </c>
      <c r="BC36" s="57">
        <v>13789980.000000002</v>
      </c>
      <c r="BD36" s="59">
        <v>15996376.8</v>
      </c>
      <c r="BE36" s="25"/>
      <c r="BF36" s="25"/>
      <c r="BG36" s="60" t="s">
        <v>562</v>
      </c>
      <c r="BH36" s="30"/>
      <c r="BI36" s="60" t="s">
        <v>563</v>
      </c>
      <c r="BJ36" s="14" t="s">
        <v>399</v>
      </c>
      <c r="BK36" s="4" t="s">
        <v>564</v>
      </c>
      <c r="BL36" s="51">
        <v>45357</v>
      </c>
      <c r="BM36" s="56">
        <v>45751</v>
      </c>
      <c r="BP36" s="31" t="s">
        <v>600</v>
      </c>
      <c r="BQ36" s="5" t="s">
        <v>208</v>
      </c>
      <c r="BR36" s="61" t="s">
        <v>577</v>
      </c>
      <c r="BS36" s="61" t="s">
        <v>577</v>
      </c>
      <c r="BY36" s="62" t="s">
        <v>195</v>
      </c>
      <c r="CG36" s="63" t="s">
        <v>578</v>
      </c>
      <c r="CH36" s="26">
        <v>45382</v>
      </c>
      <c r="CI36" s="27" t="s">
        <v>579</v>
      </c>
    </row>
    <row r="37" spans="1:87" ht="15">
      <c r="A37" s="28">
        <v>2024</v>
      </c>
      <c r="B37" s="29">
        <v>45292</v>
      </c>
      <c r="C37" s="29">
        <v>45382</v>
      </c>
      <c r="D37" s="5" t="s">
        <v>191</v>
      </c>
      <c r="E37" s="5" t="s">
        <v>193</v>
      </c>
      <c r="F37" s="36" t="s">
        <v>194</v>
      </c>
      <c r="G37" s="7" t="s">
        <v>232</v>
      </c>
      <c r="H37" s="36" t="s">
        <v>195</v>
      </c>
      <c r="I37" s="8" t="s">
        <v>226</v>
      </c>
      <c r="K37" s="22" t="s">
        <v>674</v>
      </c>
      <c r="L37" s="11" t="s">
        <v>379</v>
      </c>
      <c r="M37" s="65">
        <v>45352</v>
      </c>
      <c r="N37" s="14" t="s">
        <v>400</v>
      </c>
      <c r="O37" s="22" t="s">
        <v>648</v>
      </c>
      <c r="P37" s="16">
        <v>45356</v>
      </c>
      <c r="Q37" s="9" t="e">
        <v>#N/A</v>
      </c>
      <c r="R37" s="32" t="s">
        <v>602</v>
      </c>
      <c r="S37" t="s">
        <v>422</v>
      </c>
      <c r="T37" s="30" t="s">
        <v>422</v>
      </c>
      <c r="U37" s="30" t="s">
        <v>444</v>
      </c>
      <c r="V37" t="s">
        <v>422</v>
      </c>
      <c r="W37" s="22" t="s">
        <v>304</v>
      </c>
      <c r="X37" s="22" t="s">
        <v>286</v>
      </c>
      <c r="Y37" s="22" t="s">
        <v>305</v>
      </c>
      <c r="Z37" s="39" t="s">
        <v>196</v>
      </c>
      <c r="AA37" s="22" t="s">
        <v>357</v>
      </c>
      <c r="AB37" s="22" t="s">
        <v>700</v>
      </c>
      <c r="AC37" s="17" t="s">
        <v>331</v>
      </c>
      <c r="AD37" s="42" t="s">
        <v>198</v>
      </c>
      <c r="AE37" s="43" t="s">
        <v>508</v>
      </c>
      <c r="AF37" s="43">
        <v>1501</v>
      </c>
      <c r="AG37" s="18"/>
      <c r="AH37" s="42" t="s">
        <v>201</v>
      </c>
      <c r="AI37" s="45" t="s">
        <v>509</v>
      </c>
      <c r="AJ37" s="19">
        <v>16</v>
      </c>
      <c r="AK37" s="45" t="s">
        <v>448</v>
      </c>
      <c r="AL37" s="19">
        <v>16</v>
      </c>
      <c r="AM37" s="45" t="s">
        <v>448</v>
      </c>
      <c r="AN37" s="19">
        <v>9</v>
      </c>
      <c r="AO37" s="48" t="s">
        <v>207</v>
      </c>
      <c r="AP37" s="49">
        <v>11560</v>
      </c>
      <c r="AU37" s="24" t="s">
        <v>510</v>
      </c>
      <c r="AV37" s="23" t="s">
        <v>532</v>
      </c>
      <c r="AW37" s="24" t="s">
        <v>532</v>
      </c>
      <c r="AX37" s="24" t="s">
        <v>532</v>
      </c>
      <c r="AY37" s="66" t="s">
        <v>561</v>
      </c>
      <c r="AZ37" s="51">
        <v>45364</v>
      </c>
      <c r="BA37" s="51">
        <v>45364</v>
      </c>
      <c r="BB37" s="56">
        <v>45519</v>
      </c>
      <c r="BC37" s="57">
        <v>8000000.000000001</v>
      </c>
      <c r="BD37" s="59">
        <v>9280000</v>
      </c>
      <c r="BE37" s="25"/>
      <c r="BF37" s="25"/>
      <c r="BG37" s="60" t="s">
        <v>562</v>
      </c>
      <c r="BH37" s="30"/>
      <c r="BI37" s="60" t="s">
        <v>563</v>
      </c>
      <c r="BJ37" s="14" t="s">
        <v>400</v>
      </c>
      <c r="BK37" s="4" t="s">
        <v>564</v>
      </c>
      <c r="BL37" s="51">
        <v>45364</v>
      </c>
      <c r="BM37" s="56">
        <v>45519</v>
      </c>
      <c r="BP37" s="31" t="s">
        <v>601</v>
      </c>
      <c r="BQ37" s="5" t="s">
        <v>208</v>
      </c>
      <c r="BR37" s="61" t="s">
        <v>577</v>
      </c>
      <c r="BS37" s="61" t="s">
        <v>577</v>
      </c>
      <c r="BY37" s="62" t="s">
        <v>195</v>
      </c>
      <c r="CG37" s="63" t="s">
        <v>578</v>
      </c>
      <c r="CH37" s="26">
        <v>45382</v>
      </c>
      <c r="CI37" s="27" t="s">
        <v>579</v>
      </c>
    </row>
    <row r="38" spans="1:87" ht="15">
      <c r="A38" s="34">
        <v>2024</v>
      </c>
      <c r="B38" s="26">
        <v>45292</v>
      </c>
      <c r="C38" s="26">
        <v>45382</v>
      </c>
      <c r="D38" s="34" t="s">
        <v>701</v>
      </c>
      <c r="E38" s="34" t="s">
        <v>702</v>
      </c>
      <c r="F38" s="34" t="s">
        <v>194</v>
      </c>
      <c r="G38" s="34" t="s">
        <v>703</v>
      </c>
      <c r="H38" s="34"/>
      <c r="I38" s="34"/>
      <c r="J38" s="34" t="s">
        <v>704</v>
      </c>
      <c r="K38" s="34" t="s">
        <v>705</v>
      </c>
      <c r="L38" s="34" t="s">
        <v>957</v>
      </c>
      <c r="M38" s="26">
        <v>45282</v>
      </c>
      <c r="N38" s="34" t="s">
        <v>706</v>
      </c>
      <c r="O38" s="34" t="s">
        <v>707</v>
      </c>
      <c r="P38" s="34"/>
      <c r="Q38" s="34"/>
      <c r="R38" s="34"/>
      <c r="S38" s="34"/>
      <c r="T38" s="34"/>
      <c r="U38" s="34" t="s">
        <v>958</v>
      </c>
      <c r="V38" s="34"/>
      <c r="W38" s="34" t="s">
        <v>708</v>
      </c>
      <c r="X38" s="34" t="s">
        <v>283</v>
      </c>
      <c r="Y38" s="34" t="s">
        <v>709</v>
      </c>
      <c r="Z38" s="34" t="s">
        <v>196</v>
      </c>
      <c r="AA38" s="34" t="s">
        <v>710</v>
      </c>
      <c r="AB38" s="34"/>
      <c r="AC38" s="34" t="s">
        <v>711</v>
      </c>
      <c r="AD38" s="34" t="s">
        <v>712</v>
      </c>
      <c r="AE38" s="34" t="s">
        <v>713</v>
      </c>
      <c r="AF38" s="34" t="s">
        <v>714</v>
      </c>
      <c r="AG38" s="34"/>
      <c r="AH38" s="34" t="s">
        <v>201</v>
      </c>
      <c r="AI38" s="34" t="s">
        <v>715</v>
      </c>
      <c r="AJ38" s="34"/>
      <c r="AK38" s="34" t="s">
        <v>716</v>
      </c>
      <c r="AL38" s="34"/>
      <c r="AM38" s="34" t="s">
        <v>716</v>
      </c>
      <c r="AN38" s="34"/>
      <c r="AO38" s="34" t="s">
        <v>204</v>
      </c>
      <c r="AP38" s="34" t="s">
        <v>717</v>
      </c>
      <c r="AQ38" s="34"/>
      <c r="AR38" s="34"/>
      <c r="AS38" s="34"/>
      <c r="AT38" s="34"/>
      <c r="AU38" s="34"/>
      <c r="AV38" s="34" t="s">
        <v>718</v>
      </c>
      <c r="AW38" s="34" t="s">
        <v>718</v>
      </c>
      <c r="AX38" s="34" t="s">
        <v>718</v>
      </c>
      <c r="AY38" s="34" t="s">
        <v>703</v>
      </c>
      <c r="AZ38" s="26">
        <v>45294</v>
      </c>
      <c r="BA38" s="26">
        <v>45302</v>
      </c>
      <c r="BB38" s="26">
        <v>45357</v>
      </c>
      <c r="BC38" s="34">
        <v>316648.69</v>
      </c>
      <c r="BD38" s="34">
        <v>367312.48</v>
      </c>
      <c r="BE38" s="34"/>
      <c r="BF38" s="34"/>
      <c r="BG38" s="34" t="s">
        <v>562</v>
      </c>
      <c r="BH38" s="34"/>
      <c r="BI38" s="34" t="s">
        <v>719</v>
      </c>
      <c r="BJ38" s="34" t="s">
        <v>706</v>
      </c>
      <c r="BK38" s="34"/>
      <c r="BL38" s="26">
        <v>45302</v>
      </c>
      <c r="BM38" s="26">
        <v>45357</v>
      </c>
      <c r="BN38" s="34" t="s">
        <v>720</v>
      </c>
      <c r="BO38" s="34"/>
      <c r="BP38" s="34"/>
      <c r="BQ38" s="34" t="s">
        <v>208</v>
      </c>
      <c r="BR38" s="34" t="s">
        <v>721</v>
      </c>
      <c r="BS38" s="34"/>
      <c r="BT38" s="34" t="s">
        <v>722</v>
      </c>
      <c r="BU38" s="34" t="s">
        <v>706</v>
      </c>
      <c r="BV38" s="34"/>
      <c r="BW38" s="34"/>
      <c r="BX38" s="34" t="s">
        <v>723</v>
      </c>
      <c r="BY38" s="34" t="s">
        <v>195</v>
      </c>
      <c r="BZ38" s="34"/>
      <c r="CA38" s="34" t="s">
        <v>724</v>
      </c>
      <c r="CB38" s="34" t="s">
        <v>725</v>
      </c>
      <c r="CC38" s="34" t="s">
        <v>725</v>
      </c>
      <c r="CD38" s="34"/>
      <c r="CE38" s="34"/>
      <c r="CF38" s="34"/>
      <c r="CG38" s="34" t="s">
        <v>718</v>
      </c>
      <c r="CH38" s="26">
        <v>45382</v>
      </c>
      <c r="CI38" s="34" t="s">
        <v>726</v>
      </c>
    </row>
    <row r="39" spans="1:87" ht="15">
      <c r="A39" s="34">
        <v>2024</v>
      </c>
      <c r="B39" s="26">
        <v>45292</v>
      </c>
      <c r="C39" s="26">
        <v>45382</v>
      </c>
      <c r="D39" s="34" t="s">
        <v>701</v>
      </c>
      <c r="E39" s="34" t="s">
        <v>702</v>
      </c>
      <c r="F39" s="34" t="s">
        <v>194</v>
      </c>
      <c r="G39" s="34" t="s">
        <v>727</v>
      </c>
      <c r="H39" s="34"/>
      <c r="I39" s="34"/>
      <c r="J39" s="34" t="s">
        <v>728</v>
      </c>
      <c r="K39" s="34" t="s">
        <v>729</v>
      </c>
      <c r="L39" s="34" t="s">
        <v>959</v>
      </c>
      <c r="M39" s="26">
        <v>45282</v>
      </c>
      <c r="N39" s="34" t="s">
        <v>730</v>
      </c>
      <c r="O39" s="34" t="s">
        <v>731</v>
      </c>
      <c r="P39" s="34"/>
      <c r="Q39" s="34"/>
      <c r="R39" s="34"/>
      <c r="S39" s="34"/>
      <c r="T39" s="34"/>
      <c r="U39" s="34" t="s">
        <v>960</v>
      </c>
      <c r="V39" s="34"/>
      <c r="W39" s="34" t="s">
        <v>732</v>
      </c>
      <c r="X39" s="34" t="s">
        <v>733</v>
      </c>
      <c r="Y39" s="34" t="s">
        <v>269</v>
      </c>
      <c r="Z39" s="34" t="s">
        <v>196</v>
      </c>
      <c r="AA39" s="34" t="s">
        <v>734</v>
      </c>
      <c r="AB39" s="34"/>
      <c r="AC39" s="34" t="s">
        <v>735</v>
      </c>
      <c r="AD39" s="34" t="s">
        <v>198</v>
      </c>
      <c r="AE39" s="34" t="s">
        <v>736</v>
      </c>
      <c r="AF39" s="34" t="s">
        <v>737</v>
      </c>
      <c r="AG39" s="34"/>
      <c r="AH39" s="34" t="s">
        <v>201</v>
      </c>
      <c r="AI39" s="34" t="s">
        <v>738</v>
      </c>
      <c r="AJ39" s="34"/>
      <c r="AK39" s="34" t="s">
        <v>452</v>
      </c>
      <c r="AL39" s="34"/>
      <c r="AM39" s="34" t="s">
        <v>452</v>
      </c>
      <c r="AN39" s="34"/>
      <c r="AO39" s="34" t="s">
        <v>204</v>
      </c>
      <c r="AP39" s="34" t="s">
        <v>739</v>
      </c>
      <c r="AQ39" s="34"/>
      <c r="AR39" s="34"/>
      <c r="AS39" s="34"/>
      <c r="AT39" s="34"/>
      <c r="AU39" s="34"/>
      <c r="AV39" s="34" t="s">
        <v>718</v>
      </c>
      <c r="AW39" s="34" t="s">
        <v>718</v>
      </c>
      <c r="AX39" s="34" t="s">
        <v>718</v>
      </c>
      <c r="AY39" s="34" t="s">
        <v>727</v>
      </c>
      <c r="AZ39" s="26">
        <v>45294</v>
      </c>
      <c r="BA39" s="26">
        <v>45302</v>
      </c>
      <c r="BB39" s="26">
        <v>45469</v>
      </c>
      <c r="BC39" s="34">
        <v>424825.03</v>
      </c>
      <c r="BD39" s="34">
        <v>492797.03</v>
      </c>
      <c r="BE39" s="34"/>
      <c r="BF39" s="34"/>
      <c r="BG39" s="34" t="s">
        <v>562</v>
      </c>
      <c r="BH39" s="34"/>
      <c r="BI39" s="34" t="s">
        <v>719</v>
      </c>
      <c r="BJ39" s="34" t="s">
        <v>730</v>
      </c>
      <c r="BK39" s="34"/>
      <c r="BL39" s="26">
        <v>45302</v>
      </c>
      <c r="BM39" s="26">
        <v>45469</v>
      </c>
      <c r="BN39" s="34" t="s">
        <v>740</v>
      </c>
      <c r="BO39" s="34"/>
      <c r="BP39" s="34"/>
      <c r="BQ39" s="34" t="s">
        <v>208</v>
      </c>
      <c r="BR39" s="34" t="s">
        <v>721</v>
      </c>
      <c r="BS39" s="34"/>
      <c r="BT39" s="34" t="s">
        <v>741</v>
      </c>
      <c r="BU39" s="34" t="s">
        <v>730</v>
      </c>
      <c r="BV39" s="34"/>
      <c r="BW39" s="34"/>
      <c r="BX39" s="34" t="s">
        <v>742</v>
      </c>
      <c r="BY39" s="34" t="s">
        <v>195</v>
      </c>
      <c r="BZ39" s="34"/>
      <c r="CA39" s="34" t="s">
        <v>724</v>
      </c>
      <c r="CB39" s="34" t="s">
        <v>725</v>
      </c>
      <c r="CC39" s="34" t="s">
        <v>725</v>
      </c>
      <c r="CD39" s="34"/>
      <c r="CE39" s="34"/>
      <c r="CF39" s="34"/>
      <c r="CG39" s="34" t="s">
        <v>718</v>
      </c>
      <c r="CH39" s="26">
        <v>45382</v>
      </c>
      <c r="CI39" s="34" t="s">
        <v>726</v>
      </c>
    </row>
    <row r="40" spans="1:87" ht="15">
      <c r="A40" s="34">
        <v>2024</v>
      </c>
      <c r="B40" s="26">
        <v>45292</v>
      </c>
      <c r="C40" s="26">
        <v>45382</v>
      </c>
      <c r="D40" s="34" t="s">
        <v>701</v>
      </c>
      <c r="E40" s="34" t="s">
        <v>702</v>
      </c>
      <c r="F40" s="34" t="s">
        <v>194</v>
      </c>
      <c r="G40" s="34" t="s">
        <v>743</v>
      </c>
      <c r="H40" s="34"/>
      <c r="I40" s="34"/>
      <c r="J40" s="34" t="s">
        <v>744</v>
      </c>
      <c r="K40" s="34" t="s">
        <v>745</v>
      </c>
      <c r="L40" s="34" t="s">
        <v>961</v>
      </c>
      <c r="M40" s="26">
        <v>45331</v>
      </c>
      <c r="N40" s="34" t="s">
        <v>746</v>
      </c>
      <c r="O40" s="34" t="s">
        <v>747</v>
      </c>
      <c r="P40" s="34"/>
      <c r="Q40" s="34"/>
      <c r="R40" s="34"/>
      <c r="S40" s="34"/>
      <c r="T40" s="34"/>
      <c r="U40" s="34" t="s">
        <v>962</v>
      </c>
      <c r="V40" s="34"/>
      <c r="W40" s="34"/>
      <c r="X40" s="34"/>
      <c r="Y40" s="34"/>
      <c r="Z40" s="34"/>
      <c r="AA40" s="34" t="s">
        <v>748</v>
      </c>
      <c r="AB40" s="34"/>
      <c r="AC40" s="34" t="s">
        <v>749</v>
      </c>
      <c r="AD40" s="34" t="s">
        <v>198</v>
      </c>
      <c r="AE40" s="34" t="s">
        <v>750</v>
      </c>
      <c r="AF40" s="34" t="s">
        <v>751</v>
      </c>
      <c r="AG40" s="34"/>
      <c r="AH40" s="34" t="s">
        <v>201</v>
      </c>
      <c r="AI40" s="34" t="s">
        <v>752</v>
      </c>
      <c r="AJ40" s="34"/>
      <c r="AK40" s="34" t="s">
        <v>452</v>
      </c>
      <c r="AL40" s="34"/>
      <c r="AM40" s="34" t="s">
        <v>452</v>
      </c>
      <c r="AN40" s="34"/>
      <c r="AO40" s="34" t="s">
        <v>204</v>
      </c>
      <c r="AP40" s="34" t="s">
        <v>753</v>
      </c>
      <c r="AQ40" s="34"/>
      <c r="AR40" s="34"/>
      <c r="AS40" s="34"/>
      <c r="AT40" s="34"/>
      <c r="AU40" s="34"/>
      <c r="AV40" s="34" t="s">
        <v>718</v>
      </c>
      <c r="AW40" s="34" t="s">
        <v>718</v>
      </c>
      <c r="AX40" s="34" t="s">
        <v>718</v>
      </c>
      <c r="AY40" s="34" t="s">
        <v>743</v>
      </c>
      <c r="AZ40" s="26">
        <v>45341</v>
      </c>
      <c r="BA40" s="26">
        <v>45345</v>
      </c>
      <c r="BB40" s="26">
        <v>45372</v>
      </c>
      <c r="BC40" s="34">
        <v>624825.74</v>
      </c>
      <c r="BD40" s="34">
        <v>724797.86</v>
      </c>
      <c r="BE40" s="34"/>
      <c r="BF40" s="34"/>
      <c r="BG40" s="34" t="s">
        <v>562</v>
      </c>
      <c r="BH40" s="34"/>
      <c r="BI40" s="34" t="s">
        <v>719</v>
      </c>
      <c r="BJ40" s="34" t="s">
        <v>746</v>
      </c>
      <c r="BK40" s="34"/>
      <c r="BL40" s="26">
        <v>45345</v>
      </c>
      <c r="BM40" s="26">
        <v>45372</v>
      </c>
      <c r="BN40" s="34" t="s">
        <v>754</v>
      </c>
      <c r="BO40" s="34"/>
      <c r="BP40" s="34"/>
      <c r="BQ40" s="34" t="s">
        <v>208</v>
      </c>
      <c r="BR40" s="34" t="s">
        <v>721</v>
      </c>
      <c r="BS40" s="34"/>
      <c r="BT40" s="34" t="s">
        <v>755</v>
      </c>
      <c r="BU40" s="34" t="s">
        <v>746</v>
      </c>
      <c r="BV40" s="34"/>
      <c r="BW40" s="34"/>
      <c r="BX40" s="34" t="s">
        <v>723</v>
      </c>
      <c r="BY40" s="34" t="s">
        <v>195</v>
      </c>
      <c r="BZ40" s="34"/>
      <c r="CA40" s="34" t="s">
        <v>724</v>
      </c>
      <c r="CB40" s="34" t="s">
        <v>725</v>
      </c>
      <c r="CC40" s="34" t="s">
        <v>725</v>
      </c>
      <c r="CD40" s="34"/>
      <c r="CE40" s="34"/>
      <c r="CF40" s="34"/>
      <c r="CG40" s="34" t="s">
        <v>718</v>
      </c>
      <c r="CH40" s="26">
        <v>45382</v>
      </c>
      <c r="CI40" s="34" t="s">
        <v>726</v>
      </c>
    </row>
    <row r="41" spans="1:87" ht="15">
      <c r="A41" s="34">
        <v>2024</v>
      </c>
      <c r="B41" s="26">
        <v>45292</v>
      </c>
      <c r="C41" s="26">
        <v>45382</v>
      </c>
      <c r="D41" s="34" t="s">
        <v>701</v>
      </c>
      <c r="E41" s="34" t="s">
        <v>702</v>
      </c>
      <c r="F41" s="34" t="s">
        <v>194</v>
      </c>
      <c r="G41" s="34" t="s">
        <v>756</v>
      </c>
      <c r="H41" s="34"/>
      <c r="I41" s="34"/>
      <c r="J41" s="34" t="s">
        <v>757</v>
      </c>
      <c r="K41" s="34" t="s">
        <v>758</v>
      </c>
      <c r="L41" s="34" t="s">
        <v>963</v>
      </c>
      <c r="M41" s="26">
        <v>45341</v>
      </c>
      <c r="N41" s="34" t="s">
        <v>759</v>
      </c>
      <c r="O41" s="34" t="s">
        <v>760</v>
      </c>
      <c r="P41" s="34"/>
      <c r="Q41" s="34"/>
      <c r="R41" s="34"/>
      <c r="S41" s="34"/>
      <c r="T41" s="34"/>
      <c r="U41" s="34" t="s">
        <v>964</v>
      </c>
      <c r="V41" s="34"/>
      <c r="W41" s="34" t="s">
        <v>761</v>
      </c>
      <c r="X41" s="34" t="s">
        <v>762</v>
      </c>
      <c r="Y41" s="34" t="s">
        <v>763</v>
      </c>
      <c r="Z41" s="34" t="s">
        <v>196</v>
      </c>
      <c r="AA41" s="34" t="s">
        <v>764</v>
      </c>
      <c r="AB41" s="34"/>
      <c r="AC41" s="34" t="s">
        <v>765</v>
      </c>
      <c r="AD41" s="34" t="s">
        <v>200</v>
      </c>
      <c r="AE41" s="34" t="s">
        <v>766</v>
      </c>
      <c r="AF41" s="34" t="s">
        <v>767</v>
      </c>
      <c r="AG41" s="34"/>
      <c r="AH41" s="34" t="s">
        <v>201</v>
      </c>
      <c r="AI41" s="34" t="s">
        <v>768</v>
      </c>
      <c r="AJ41" s="34"/>
      <c r="AK41" s="34" t="s">
        <v>716</v>
      </c>
      <c r="AL41" s="34"/>
      <c r="AM41" s="34" t="s">
        <v>716</v>
      </c>
      <c r="AN41" s="34"/>
      <c r="AO41" s="34" t="s">
        <v>204</v>
      </c>
      <c r="AP41" s="34" t="s">
        <v>753</v>
      </c>
      <c r="AQ41" s="34"/>
      <c r="AR41" s="34"/>
      <c r="AS41" s="34"/>
      <c r="AT41" s="34"/>
      <c r="AU41" s="34"/>
      <c r="AV41" s="34" t="s">
        <v>718</v>
      </c>
      <c r="AW41" s="34" t="s">
        <v>718</v>
      </c>
      <c r="AX41" s="34" t="s">
        <v>718</v>
      </c>
      <c r="AY41" s="34" t="s">
        <v>756</v>
      </c>
      <c r="AZ41" s="26">
        <v>45349</v>
      </c>
      <c r="BA41" s="26">
        <v>45352</v>
      </c>
      <c r="BB41" s="26">
        <v>45407</v>
      </c>
      <c r="BC41" s="34">
        <v>470389.45</v>
      </c>
      <c r="BD41" s="34">
        <v>545651.76</v>
      </c>
      <c r="BE41" s="34"/>
      <c r="BF41" s="34"/>
      <c r="BG41" s="34" t="s">
        <v>562</v>
      </c>
      <c r="BH41" s="34"/>
      <c r="BI41" s="34" t="s">
        <v>719</v>
      </c>
      <c r="BJ41" s="34" t="s">
        <v>759</v>
      </c>
      <c r="BK41" s="34"/>
      <c r="BL41" s="26">
        <v>45352</v>
      </c>
      <c r="BM41" s="26">
        <v>45407</v>
      </c>
      <c r="BN41" s="34" t="s">
        <v>769</v>
      </c>
      <c r="BO41" s="34"/>
      <c r="BP41" s="34"/>
      <c r="BQ41" s="34" t="s">
        <v>208</v>
      </c>
      <c r="BR41" s="34" t="s">
        <v>721</v>
      </c>
      <c r="BS41" s="34"/>
      <c r="BT41" s="34" t="s">
        <v>770</v>
      </c>
      <c r="BU41" s="34" t="s">
        <v>759</v>
      </c>
      <c r="BV41" s="34"/>
      <c r="BW41" s="34"/>
      <c r="BX41" s="34" t="s">
        <v>771</v>
      </c>
      <c r="BY41" s="34" t="s">
        <v>195</v>
      </c>
      <c r="BZ41" s="34"/>
      <c r="CA41" s="34" t="s">
        <v>724</v>
      </c>
      <c r="CB41" s="34" t="s">
        <v>725</v>
      </c>
      <c r="CC41" s="34" t="s">
        <v>725</v>
      </c>
      <c r="CD41" s="34"/>
      <c r="CE41" s="34"/>
      <c r="CF41" s="34"/>
      <c r="CG41" s="34" t="s">
        <v>718</v>
      </c>
      <c r="CH41" s="26">
        <v>45382</v>
      </c>
      <c r="CI41" s="34" t="s">
        <v>726</v>
      </c>
    </row>
    <row r="42" spans="1:87" ht="15">
      <c r="A42" s="34">
        <v>2024</v>
      </c>
      <c r="B42" s="26">
        <v>45292</v>
      </c>
      <c r="C42" s="26">
        <v>45382</v>
      </c>
      <c r="D42" s="34" t="s">
        <v>701</v>
      </c>
      <c r="E42" s="34" t="s">
        <v>702</v>
      </c>
      <c r="F42" s="34" t="s">
        <v>194</v>
      </c>
      <c r="G42" s="34" t="s">
        <v>772</v>
      </c>
      <c r="H42" s="34"/>
      <c r="I42" s="34"/>
      <c r="J42" s="34" t="s">
        <v>773</v>
      </c>
      <c r="K42" s="34" t="s">
        <v>774</v>
      </c>
      <c r="L42" s="34" t="s">
        <v>965</v>
      </c>
      <c r="M42" s="26">
        <v>45341</v>
      </c>
      <c r="N42" s="34" t="s">
        <v>775</v>
      </c>
      <c r="O42" s="34" t="s">
        <v>776</v>
      </c>
      <c r="P42" s="34"/>
      <c r="Q42" s="34"/>
      <c r="R42" s="34"/>
      <c r="S42" s="34"/>
      <c r="T42" s="34"/>
      <c r="U42" s="34" t="s">
        <v>966</v>
      </c>
      <c r="V42" s="34"/>
      <c r="W42" s="34" t="s">
        <v>777</v>
      </c>
      <c r="X42" s="34" t="s">
        <v>234</v>
      </c>
      <c r="Y42" s="34" t="s">
        <v>236</v>
      </c>
      <c r="Z42" s="34" t="s">
        <v>196</v>
      </c>
      <c r="AA42" s="34" t="s">
        <v>778</v>
      </c>
      <c r="AB42" s="34"/>
      <c r="AC42" s="34" t="s">
        <v>779</v>
      </c>
      <c r="AD42" s="34" t="s">
        <v>198</v>
      </c>
      <c r="AE42" s="34" t="s">
        <v>780</v>
      </c>
      <c r="AF42" s="34" t="s">
        <v>781</v>
      </c>
      <c r="AG42" s="34"/>
      <c r="AH42" s="34" t="s">
        <v>201</v>
      </c>
      <c r="AI42" s="34" t="s">
        <v>782</v>
      </c>
      <c r="AJ42" s="34"/>
      <c r="AK42" s="34" t="s">
        <v>716</v>
      </c>
      <c r="AL42" s="34"/>
      <c r="AM42" s="34" t="s">
        <v>716</v>
      </c>
      <c r="AN42" s="34"/>
      <c r="AO42" s="34" t="s">
        <v>204</v>
      </c>
      <c r="AP42" s="34" t="s">
        <v>783</v>
      </c>
      <c r="AQ42" s="34"/>
      <c r="AR42" s="34"/>
      <c r="AS42" s="34"/>
      <c r="AT42" s="34"/>
      <c r="AU42" s="34"/>
      <c r="AV42" s="34" t="s">
        <v>718</v>
      </c>
      <c r="AW42" s="34" t="s">
        <v>718</v>
      </c>
      <c r="AX42" s="34" t="s">
        <v>718</v>
      </c>
      <c r="AY42" s="34" t="s">
        <v>772</v>
      </c>
      <c r="AZ42" s="26">
        <v>45349</v>
      </c>
      <c r="BA42" s="26">
        <v>45352</v>
      </c>
      <c r="BB42" s="26">
        <v>45491</v>
      </c>
      <c r="BC42" s="34">
        <v>1702221.18</v>
      </c>
      <c r="BD42" s="34">
        <v>1974576.57</v>
      </c>
      <c r="BE42" s="34"/>
      <c r="BF42" s="34"/>
      <c r="BG42" s="34" t="s">
        <v>562</v>
      </c>
      <c r="BH42" s="34"/>
      <c r="BI42" s="34" t="s">
        <v>719</v>
      </c>
      <c r="BJ42" s="34" t="s">
        <v>775</v>
      </c>
      <c r="BK42" s="34"/>
      <c r="BL42" s="26">
        <v>45352</v>
      </c>
      <c r="BM42" s="26">
        <v>45491</v>
      </c>
      <c r="BN42" s="34" t="s">
        <v>784</v>
      </c>
      <c r="BO42" s="34"/>
      <c r="BP42" s="34"/>
      <c r="BQ42" s="34" t="s">
        <v>208</v>
      </c>
      <c r="BR42" s="34" t="s">
        <v>721</v>
      </c>
      <c r="BS42" s="34"/>
      <c r="BT42" s="34" t="s">
        <v>785</v>
      </c>
      <c r="BU42" s="34" t="s">
        <v>775</v>
      </c>
      <c r="BV42" s="34"/>
      <c r="BW42" s="34"/>
      <c r="BX42" s="34" t="s">
        <v>742</v>
      </c>
      <c r="BY42" s="34" t="s">
        <v>195</v>
      </c>
      <c r="BZ42" s="34"/>
      <c r="CA42" s="34" t="s">
        <v>724</v>
      </c>
      <c r="CB42" s="34" t="s">
        <v>725</v>
      </c>
      <c r="CC42" s="34" t="s">
        <v>725</v>
      </c>
      <c r="CD42" s="34"/>
      <c r="CE42" s="34"/>
      <c r="CF42" s="34"/>
      <c r="CG42" s="34" t="s">
        <v>718</v>
      </c>
      <c r="CH42" s="26">
        <v>45382</v>
      </c>
      <c r="CI42" s="34" t="s">
        <v>726</v>
      </c>
    </row>
    <row r="43" spans="1:87" ht="15">
      <c r="A43" s="34">
        <v>2024</v>
      </c>
      <c r="B43" s="26">
        <v>45292</v>
      </c>
      <c r="C43" s="26">
        <v>45382</v>
      </c>
      <c r="D43" s="34" t="s">
        <v>701</v>
      </c>
      <c r="E43" s="34" t="s">
        <v>702</v>
      </c>
      <c r="F43" s="34" t="s">
        <v>194</v>
      </c>
      <c r="G43" s="34" t="s">
        <v>786</v>
      </c>
      <c r="H43" s="34"/>
      <c r="I43" s="34"/>
      <c r="J43" s="34" t="s">
        <v>787</v>
      </c>
      <c r="K43" s="34" t="s">
        <v>788</v>
      </c>
      <c r="L43" s="34" t="s">
        <v>967</v>
      </c>
      <c r="M43" s="26">
        <v>45341</v>
      </c>
      <c r="N43" s="34" t="s">
        <v>789</v>
      </c>
      <c r="O43" s="34" t="s">
        <v>790</v>
      </c>
      <c r="P43" s="34"/>
      <c r="Q43" s="34"/>
      <c r="R43" s="34"/>
      <c r="S43" s="34"/>
      <c r="T43" s="34"/>
      <c r="U43" s="34" t="s">
        <v>968</v>
      </c>
      <c r="V43" s="34"/>
      <c r="W43" s="34" t="s">
        <v>791</v>
      </c>
      <c r="X43" s="34" t="s">
        <v>792</v>
      </c>
      <c r="Y43" s="34" t="s">
        <v>793</v>
      </c>
      <c r="Z43" s="34" t="s">
        <v>196</v>
      </c>
      <c r="AA43" s="34" t="s">
        <v>794</v>
      </c>
      <c r="AB43" s="34"/>
      <c r="AC43" s="34" t="s">
        <v>795</v>
      </c>
      <c r="AD43" s="34" t="s">
        <v>198</v>
      </c>
      <c r="AE43" s="34" t="s">
        <v>796</v>
      </c>
      <c r="AF43" s="34" t="s">
        <v>797</v>
      </c>
      <c r="AG43" s="34"/>
      <c r="AH43" s="34" t="s">
        <v>201</v>
      </c>
      <c r="AI43" s="34" t="s">
        <v>798</v>
      </c>
      <c r="AJ43" s="34"/>
      <c r="AK43" s="34" t="s">
        <v>452</v>
      </c>
      <c r="AL43" s="34"/>
      <c r="AM43" s="34" t="s">
        <v>452</v>
      </c>
      <c r="AN43" s="34"/>
      <c r="AO43" s="34" t="s">
        <v>204</v>
      </c>
      <c r="AP43" s="34" t="s">
        <v>739</v>
      </c>
      <c r="AQ43" s="34"/>
      <c r="AR43" s="34"/>
      <c r="AS43" s="34"/>
      <c r="AT43" s="34"/>
      <c r="AU43" s="34"/>
      <c r="AV43" s="34" t="s">
        <v>718</v>
      </c>
      <c r="AW43" s="34" t="s">
        <v>718</v>
      </c>
      <c r="AX43" s="34" t="s">
        <v>718</v>
      </c>
      <c r="AY43" s="34" t="s">
        <v>786</v>
      </c>
      <c r="AZ43" s="26">
        <v>45349</v>
      </c>
      <c r="BA43" s="26">
        <v>45352</v>
      </c>
      <c r="BB43" s="26">
        <v>45491</v>
      </c>
      <c r="BC43" s="34">
        <v>2112877.2</v>
      </c>
      <c r="BD43" s="34">
        <v>2450937.55</v>
      </c>
      <c r="BE43" s="34"/>
      <c r="BF43" s="34"/>
      <c r="BG43" s="34" t="s">
        <v>562</v>
      </c>
      <c r="BH43" s="34"/>
      <c r="BI43" s="34" t="s">
        <v>719</v>
      </c>
      <c r="BJ43" s="34" t="s">
        <v>789</v>
      </c>
      <c r="BK43" s="34"/>
      <c r="BL43" s="26">
        <v>45352</v>
      </c>
      <c r="BM43" s="26">
        <v>45491</v>
      </c>
      <c r="BN43" s="34" t="s">
        <v>799</v>
      </c>
      <c r="BO43" s="34"/>
      <c r="BP43" s="34"/>
      <c r="BQ43" s="34" t="s">
        <v>208</v>
      </c>
      <c r="BR43" s="34" t="s">
        <v>721</v>
      </c>
      <c r="BS43" s="34"/>
      <c r="BT43" s="34" t="s">
        <v>800</v>
      </c>
      <c r="BU43" s="34" t="s">
        <v>789</v>
      </c>
      <c r="BV43" s="34"/>
      <c r="BW43" s="34"/>
      <c r="BX43" s="34" t="s">
        <v>742</v>
      </c>
      <c r="BY43" s="34" t="s">
        <v>195</v>
      </c>
      <c r="BZ43" s="34"/>
      <c r="CA43" s="34" t="s">
        <v>724</v>
      </c>
      <c r="CB43" s="34" t="s">
        <v>725</v>
      </c>
      <c r="CC43" s="34" t="s">
        <v>725</v>
      </c>
      <c r="CD43" s="34"/>
      <c r="CE43" s="34"/>
      <c r="CF43" s="34"/>
      <c r="CG43" s="34" t="s">
        <v>718</v>
      </c>
      <c r="CH43" s="26">
        <v>45382</v>
      </c>
      <c r="CI43" s="34" t="s">
        <v>726</v>
      </c>
    </row>
    <row r="44" spans="1:87" ht="15">
      <c r="A44" s="34">
        <v>2024</v>
      </c>
      <c r="B44" s="26">
        <v>45292</v>
      </c>
      <c r="C44" s="26">
        <v>45382</v>
      </c>
      <c r="D44" s="34" t="s">
        <v>701</v>
      </c>
      <c r="E44" s="34" t="s">
        <v>702</v>
      </c>
      <c r="F44" s="34" t="s">
        <v>194</v>
      </c>
      <c r="G44" s="34" t="s">
        <v>801</v>
      </c>
      <c r="H44" s="34"/>
      <c r="I44" s="34"/>
      <c r="J44" s="34" t="s">
        <v>802</v>
      </c>
      <c r="K44" s="34" t="s">
        <v>803</v>
      </c>
      <c r="L44" s="34" t="s">
        <v>969</v>
      </c>
      <c r="M44" s="26">
        <v>45345</v>
      </c>
      <c r="N44" s="34" t="s">
        <v>804</v>
      </c>
      <c r="O44" s="34" t="s">
        <v>805</v>
      </c>
      <c r="P44" s="34"/>
      <c r="Q44" s="34"/>
      <c r="R44" s="34"/>
      <c r="S44" s="34"/>
      <c r="T44" s="34"/>
      <c r="U44" s="34" t="s">
        <v>970</v>
      </c>
      <c r="V44" s="34"/>
      <c r="W44" s="34" t="s">
        <v>806</v>
      </c>
      <c r="X44" s="34" t="s">
        <v>807</v>
      </c>
      <c r="Y44" s="34" t="s">
        <v>808</v>
      </c>
      <c r="Z44" s="34" t="s">
        <v>196</v>
      </c>
      <c r="AA44" s="34" t="s">
        <v>809</v>
      </c>
      <c r="AB44" s="34"/>
      <c r="AC44" s="34" t="s">
        <v>810</v>
      </c>
      <c r="AD44" s="34" t="s">
        <v>198</v>
      </c>
      <c r="AE44" s="34" t="s">
        <v>811</v>
      </c>
      <c r="AF44" s="34" t="s">
        <v>812</v>
      </c>
      <c r="AG44" s="34"/>
      <c r="AH44" s="34" t="s">
        <v>201</v>
      </c>
      <c r="AI44" s="34" t="s">
        <v>813</v>
      </c>
      <c r="AJ44" s="34"/>
      <c r="AK44" s="34" t="s">
        <v>716</v>
      </c>
      <c r="AL44" s="34"/>
      <c r="AM44" s="34" t="s">
        <v>716</v>
      </c>
      <c r="AN44" s="34"/>
      <c r="AO44" s="34" t="s">
        <v>204</v>
      </c>
      <c r="AP44" s="34" t="s">
        <v>814</v>
      </c>
      <c r="AQ44" s="34"/>
      <c r="AR44" s="34"/>
      <c r="AS44" s="34"/>
      <c r="AT44" s="34"/>
      <c r="AU44" s="34"/>
      <c r="AV44" s="34" t="s">
        <v>718</v>
      </c>
      <c r="AW44" s="34" t="s">
        <v>718</v>
      </c>
      <c r="AX44" s="34" t="s">
        <v>718</v>
      </c>
      <c r="AY44" s="34" t="s">
        <v>801</v>
      </c>
      <c r="AZ44" s="26">
        <v>45356</v>
      </c>
      <c r="BA44" s="26">
        <v>45359</v>
      </c>
      <c r="BB44" s="26">
        <v>45400</v>
      </c>
      <c r="BC44" s="34">
        <v>1336630.46</v>
      </c>
      <c r="BD44" s="34">
        <v>1550491.33</v>
      </c>
      <c r="BE44" s="34"/>
      <c r="BF44" s="34"/>
      <c r="BG44" s="34" t="s">
        <v>562</v>
      </c>
      <c r="BH44" s="34"/>
      <c r="BI44" s="34" t="s">
        <v>719</v>
      </c>
      <c r="BJ44" s="34" t="s">
        <v>804</v>
      </c>
      <c r="BK44" s="34"/>
      <c r="BL44" s="26">
        <v>45359</v>
      </c>
      <c r="BM44" s="26">
        <v>45400</v>
      </c>
      <c r="BN44" s="34" t="s">
        <v>815</v>
      </c>
      <c r="BO44" s="34"/>
      <c r="BP44" s="34"/>
      <c r="BQ44" s="34" t="s">
        <v>208</v>
      </c>
      <c r="BR44" s="34" t="s">
        <v>721</v>
      </c>
      <c r="BS44" s="34"/>
      <c r="BT44" s="34" t="s">
        <v>816</v>
      </c>
      <c r="BU44" s="34" t="s">
        <v>804</v>
      </c>
      <c r="BV44" s="34"/>
      <c r="BW44" s="34"/>
      <c r="BX44" s="34" t="s">
        <v>771</v>
      </c>
      <c r="BY44" s="34" t="s">
        <v>195</v>
      </c>
      <c r="BZ44" s="34"/>
      <c r="CA44" s="34" t="s">
        <v>724</v>
      </c>
      <c r="CB44" s="34" t="s">
        <v>725</v>
      </c>
      <c r="CC44" s="34" t="s">
        <v>725</v>
      </c>
      <c r="CD44" s="34"/>
      <c r="CE44" s="34"/>
      <c r="CF44" s="34"/>
      <c r="CG44" s="34" t="s">
        <v>718</v>
      </c>
      <c r="CH44" s="26">
        <v>45382</v>
      </c>
      <c r="CI44" s="34" t="s">
        <v>726</v>
      </c>
    </row>
    <row r="45" spans="1:87" ht="15">
      <c r="A45" s="34">
        <v>2024</v>
      </c>
      <c r="B45" s="26">
        <v>45292</v>
      </c>
      <c r="C45" s="26">
        <v>45382</v>
      </c>
      <c r="D45" s="34" t="s">
        <v>701</v>
      </c>
      <c r="E45" s="34" t="s">
        <v>702</v>
      </c>
      <c r="F45" s="34" t="s">
        <v>194</v>
      </c>
      <c r="G45" s="34" t="s">
        <v>817</v>
      </c>
      <c r="H45" s="34"/>
      <c r="I45" s="34"/>
      <c r="J45" s="34" t="s">
        <v>818</v>
      </c>
      <c r="K45" s="34" t="s">
        <v>819</v>
      </c>
      <c r="L45" s="34" t="s">
        <v>971</v>
      </c>
      <c r="M45" s="26">
        <v>45363</v>
      </c>
      <c r="N45" s="34" t="s">
        <v>820</v>
      </c>
      <c r="O45" s="34" t="s">
        <v>821</v>
      </c>
      <c r="P45" s="34"/>
      <c r="Q45" s="34"/>
      <c r="R45" s="34"/>
      <c r="S45" s="34"/>
      <c r="T45" s="34"/>
      <c r="U45" s="34" t="s">
        <v>972</v>
      </c>
      <c r="V45" s="34"/>
      <c r="W45" s="34" t="s">
        <v>822</v>
      </c>
      <c r="X45" s="34" t="s">
        <v>823</v>
      </c>
      <c r="Y45" s="34" t="s">
        <v>824</v>
      </c>
      <c r="Z45" s="34" t="s">
        <v>196</v>
      </c>
      <c r="AA45" s="34" t="s">
        <v>825</v>
      </c>
      <c r="AB45" s="34"/>
      <c r="AC45" s="34" t="s">
        <v>826</v>
      </c>
      <c r="AD45" s="34" t="s">
        <v>199</v>
      </c>
      <c r="AE45" s="34" t="s">
        <v>827</v>
      </c>
      <c r="AF45" s="34" t="s">
        <v>828</v>
      </c>
      <c r="AG45" s="34"/>
      <c r="AH45" s="34" t="s">
        <v>201</v>
      </c>
      <c r="AI45" s="34" t="s">
        <v>829</v>
      </c>
      <c r="AJ45" s="34"/>
      <c r="AK45" s="34" t="s">
        <v>716</v>
      </c>
      <c r="AL45" s="34"/>
      <c r="AM45" s="34" t="s">
        <v>716</v>
      </c>
      <c r="AN45" s="34"/>
      <c r="AO45" s="34" t="s">
        <v>204</v>
      </c>
      <c r="AP45" s="34" t="s">
        <v>830</v>
      </c>
      <c r="AQ45" s="34"/>
      <c r="AR45" s="34"/>
      <c r="AS45" s="34"/>
      <c r="AT45" s="34"/>
      <c r="AU45" s="34"/>
      <c r="AV45" s="34" t="s">
        <v>718</v>
      </c>
      <c r="AW45" s="34" t="s">
        <v>718</v>
      </c>
      <c r="AX45" s="34" t="s">
        <v>718</v>
      </c>
      <c r="AY45" s="34" t="s">
        <v>817</v>
      </c>
      <c r="AZ45" s="26">
        <v>45373</v>
      </c>
      <c r="BA45" s="26">
        <v>45378</v>
      </c>
      <c r="BB45" s="26">
        <v>45538</v>
      </c>
      <c r="BC45" s="34">
        <v>1878320.0000000002</v>
      </c>
      <c r="BD45" s="34">
        <v>2178851.2</v>
      </c>
      <c r="BE45" s="34"/>
      <c r="BF45" s="34"/>
      <c r="BG45" s="34" t="s">
        <v>562</v>
      </c>
      <c r="BH45" s="34"/>
      <c r="BI45" s="34" t="s">
        <v>719</v>
      </c>
      <c r="BJ45" s="34" t="s">
        <v>820</v>
      </c>
      <c r="BK45" s="34"/>
      <c r="BL45" s="26">
        <v>45378</v>
      </c>
      <c r="BM45" s="26">
        <v>45538</v>
      </c>
      <c r="BN45" s="34" t="s">
        <v>831</v>
      </c>
      <c r="BO45" s="34"/>
      <c r="BP45" s="34"/>
      <c r="BQ45" s="34" t="s">
        <v>208</v>
      </c>
      <c r="BR45" s="34" t="s">
        <v>721</v>
      </c>
      <c r="BS45" s="34"/>
      <c r="BT45" s="34" t="s">
        <v>832</v>
      </c>
      <c r="BU45" s="34" t="s">
        <v>820</v>
      </c>
      <c r="BV45" s="34"/>
      <c r="BW45" s="34"/>
      <c r="BX45" s="34" t="s">
        <v>742</v>
      </c>
      <c r="BY45" s="34" t="s">
        <v>195</v>
      </c>
      <c r="BZ45" s="34"/>
      <c r="CA45" s="34" t="s">
        <v>724</v>
      </c>
      <c r="CB45" s="34" t="s">
        <v>725</v>
      </c>
      <c r="CC45" s="34" t="s">
        <v>725</v>
      </c>
      <c r="CD45" s="34"/>
      <c r="CE45" s="34"/>
      <c r="CF45" s="34"/>
      <c r="CG45" s="34" t="s">
        <v>718</v>
      </c>
      <c r="CH45" s="26">
        <v>45382</v>
      </c>
      <c r="CI45" s="34" t="s">
        <v>726</v>
      </c>
    </row>
    <row r="46" spans="1:87" ht="15">
      <c r="A46" s="34">
        <v>2024</v>
      </c>
      <c r="B46" s="26">
        <v>45292</v>
      </c>
      <c r="C46" s="26">
        <v>45382</v>
      </c>
      <c r="D46" s="34" t="s">
        <v>192</v>
      </c>
      <c r="E46" s="34" t="s">
        <v>702</v>
      </c>
      <c r="F46" s="34" t="s">
        <v>194</v>
      </c>
      <c r="G46" s="34" t="s">
        <v>833</v>
      </c>
      <c r="H46" s="34"/>
      <c r="I46" s="34"/>
      <c r="J46" s="34" t="s">
        <v>834</v>
      </c>
      <c r="K46" s="34" t="s">
        <v>835</v>
      </c>
      <c r="L46" s="34" t="s">
        <v>973</v>
      </c>
      <c r="M46" s="26">
        <v>45280</v>
      </c>
      <c r="N46" s="34" t="s">
        <v>836</v>
      </c>
      <c r="O46" s="34" t="s">
        <v>837</v>
      </c>
      <c r="P46" s="26">
        <v>45282</v>
      </c>
      <c r="Q46" s="34" t="s">
        <v>838</v>
      </c>
      <c r="R46" s="35" t="str">
        <f aca="true" t="shared" si="0" ref="R46:R54">CONCATENATE($C$3," ",S46," ",$D$3," ",T46," ",$E$3," ",U46," ",$F$3," ",V46," ",$G$3," ",W46," ",$H$3," ",X46," ",$I$3," ",Y46," ",$J$3," ",Z46," ",AA45," ",$K$4," ",AB45," ",$L$4," ",AC45," ",$M$4," ",AD45," ",$N$4," ",AE45," ",$O$4," ",AF45," ",$P$4," ",AG45," ",$Q$4," ",AH45," ",$R46," ",AI45," ",$S$4," ",AJ45," ",$T$4," ",AK45," ",$U$4," ",AL45," ",$V$4," ",AM45," ",$W$4," ",)</f>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46" s="34" t="s">
        <v>839</v>
      </c>
      <c r="T46" s="34"/>
      <c r="U46" s="34" t="s">
        <v>974</v>
      </c>
      <c r="V46" s="34"/>
      <c r="W46" s="34" t="s">
        <v>708</v>
      </c>
      <c r="X46" s="34" t="s">
        <v>283</v>
      </c>
      <c r="Y46" s="34" t="s">
        <v>709</v>
      </c>
      <c r="Z46" s="34" t="s">
        <v>196</v>
      </c>
      <c r="AA46" s="34" t="s">
        <v>710</v>
      </c>
      <c r="AB46" s="34"/>
      <c r="AC46" s="34" t="s">
        <v>711</v>
      </c>
      <c r="AD46" s="34" t="s">
        <v>712</v>
      </c>
      <c r="AE46" s="34" t="s">
        <v>713</v>
      </c>
      <c r="AF46" s="34" t="s">
        <v>714</v>
      </c>
      <c r="AG46" s="34"/>
      <c r="AH46" s="34" t="s">
        <v>201</v>
      </c>
      <c r="AI46" s="34" t="s">
        <v>715</v>
      </c>
      <c r="AJ46" s="34"/>
      <c r="AK46" s="34" t="s">
        <v>716</v>
      </c>
      <c r="AL46" s="34"/>
      <c r="AM46" s="34" t="s">
        <v>716</v>
      </c>
      <c r="AN46" s="34"/>
      <c r="AO46" s="34" t="s">
        <v>204</v>
      </c>
      <c r="AP46" s="34" t="s">
        <v>717</v>
      </c>
      <c r="AQ46" s="34"/>
      <c r="AR46" s="34"/>
      <c r="AS46" s="34"/>
      <c r="AT46" s="34"/>
      <c r="AU46" s="34"/>
      <c r="AV46" s="34" t="s">
        <v>718</v>
      </c>
      <c r="AW46" s="34" t="s">
        <v>718</v>
      </c>
      <c r="AX46" s="34" t="s">
        <v>718</v>
      </c>
      <c r="AY46" s="34" t="s">
        <v>833</v>
      </c>
      <c r="AZ46" s="26">
        <v>45303</v>
      </c>
      <c r="BA46" s="26">
        <v>45310</v>
      </c>
      <c r="BB46" s="26">
        <v>45421</v>
      </c>
      <c r="BC46" s="34">
        <v>25712459.74</v>
      </c>
      <c r="BD46" s="34">
        <v>29826453.3</v>
      </c>
      <c r="BE46" s="34"/>
      <c r="BF46" s="34"/>
      <c r="BG46" s="34" t="s">
        <v>562</v>
      </c>
      <c r="BH46" s="34"/>
      <c r="BI46" s="34" t="s">
        <v>719</v>
      </c>
      <c r="BJ46" s="34" t="s">
        <v>836</v>
      </c>
      <c r="BK46" s="34"/>
      <c r="BL46" s="26">
        <v>45310</v>
      </c>
      <c r="BM46" s="26">
        <v>45421</v>
      </c>
      <c r="BN46" s="34" t="s">
        <v>840</v>
      </c>
      <c r="BO46" s="34"/>
      <c r="BP46" s="34"/>
      <c r="BQ46" s="34" t="s">
        <v>208</v>
      </c>
      <c r="BR46" s="34" t="s">
        <v>721</v>
      </c>
      <c r="BS46" s="34"/>
      <c r="BT46" s="34" t="s">
        <v>841</v>
      </c>
      <c r="BU46" s="34" t="s">
        <v>836</v>
      </c>
      <c r="BV46" s="34"/>
      <c r="BW46" s="34"/>
      <c r="BX46" s="34" t="s">
        <v>771</v>
      </c>
      <c r="BY46" s="34" t="s">
        <v>195</v>
      </c>
      <c r="BZ46" s="34"/>
      <c r="CA46" s="34" t="s">
        <v>842</v>
      </c>
      <c r="CB46" s="34" t="s">
        <v>725</v>
      </c>
      <c r="CC46" s="34" t="s">
        <v>725</v>
      </c>
      <c r="CD46" s="34"/>
      <c r="CE46" s="34"/>
      <c r="CF46" s="34"/>
      <c r="CG46" s="34" t="s">
        <v>718</v>
      </c>
      <c r="CH46" s="26">
        <v>45382</v>
      </c>
      <c r="CI46" s="34" t="s">
        <v>726</v>
      </c>
    </row>
    <row r="47" spans="1:87" ht="15">
      <c r="A47" s="34">
        <v>2024</v>
      </c>
      <c r="B47" s="26">
        <v>45292</v>
      </c>
      <c r="C47" s="26">
        <v>45382</v>
      </c>
      <c r="D47" s="34" t="s">
        <v>192</v>
      </c>
      <c r="E47" s="34" t="s">
        <v>702</v>
      </c>
      <c r="F47" s="34" t="s">
        <v>194</v>
      </c>
      <c r="G47" s="34" t="s">
        <v>843</v>
      </c>
      <c r="H47" s="34"/>
      <c r="I47" s="34"/>
      <c r="J47" s="34" t="s">
        <v>844</v>
      </c>
      <c r="K47" s="34" t="s">
        <v>845</v>
      </c>
      <c r="L47" s="34" t="s">
        <v>975</v>
      </c>
      <c r="M47" s="26">
        <v>45280</v>
      </c>
      <c r="N47" s="34" t="s">
        <v>846</v>
      </c>
      <c r="O47" s="34" t="s">
        <v>847</v>
      </c>
      <c r="P47" s="26">
        <v>45282</v>
      </c>
      <c r="Q47" s="34" t="s">
        <v>848</v>
      </c>
      <c r="R47"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47" s="34" t="s">
        <v>849</v>
      </c>
      <c r="T47" s="34"/>
      <c r="U47" s="34" t="s">
        <v>976</v>
      </c>
      <c r="V47" s="34"/>
      <c r="W47" s="34"/>
      <c r="X47" s="34"/>
      <c r="Y47" s="34"/>
      <c r="Z47" s="34"/>
      <c r="AA47" s="34" t="s">
        <v>850</v>
      </c>
      <c r="AB47" s="34"/>
      <c r="AC47" s="34" t="s">
        <v>851</v>
      </c>
      <c r="AD47" s="34" t="s">
        <v>198</v>
      </c>
      <c r="AE47" s="34" t="s">
        <v>852</v>
      </c>
      <c r="AF47" s="34" t="s">
        <v>853</v>
      </c>
      <c r="AG47" s="34"/>
      <c r="AH47" s="34" t="s">
        <v>201</v>
      </c>
      <c r="AI47" s="34" t="s">
        <v>854</v>
      </c>
      <c r="AJ47" s="34"/>
      <c r="AK47" s="34" t="s">
        <v>716</v>
      </c>
      <c r="AL47" s="34"/>
      <c r="AM47" s="34" t="s">
        <v>716</v>
      </c>
      <c r="AN47" s="34"/>
      <c r="AO47" s="34" t="s">
        <v>204</v>
      </c>
      <c r="AP47" s="34" t="s">
        <v>855</v>
      </c>
      <c r="AQ47" s="34"/>
      <c r="AR47" s="34"/>
      <c r="AS47" s="34"/>
      <c r="AT47" s="34"/>
      <c r="AU47" s="34"/>
      <c r="AV47" s="34" t="s">
        <v>718</v>
      </c>
      <c r="AW47" s="34" t="s">
        <v>718</v>
      </c>
      <c r="AX47" s="34" t="s">
        <v>718</v>
      </c>
      <c r="AY47" s="34" t="s">
        <v>843</v>
      </c>
      <c r="AZ47" s="26">
        <v>45303</v>
      </c>
      <c r="BA47" s="26">
        <v>45310</v>
      </c>
      <c r="BB47" s="26">
        <v>45421</v>
      </c>
      <c r="BC47" s="34">
        <v>34267375.54</v>
      </c>
      <c r="BD47" s="34">
        <v>39750155.63</v>
      </c>
      <c r="BE47" s="34"/>
      <c r="BF47" s="34"/>
      <c r="BG47" s="34" t="s">
        <v>562</v>
      </c>
      <c r="BH47" s="34"/>
      <c r="BI47" s="34" t="s">
        <v>719</v>
      </c>
      <c r="BJ47" s="34" t="s">
        <v>846</v>
      </c>
      <c r="BK47" s="34"/>
      <c r="BL47" s="26">
        <v>45310</v>
      </c>
      <c r="BM47" s="26">
        <v>45421</v>
      </c>
      <c r="BN47" s="34" t="s">
        <v>856</v>
      </c>
      <c r="BO47" s="34"/>
      <c r="BP47" s="34"/>
      <c r="BQ47" s="34" t="s">
        <v>208</v>
      </c>
      <c r="BR47" s="34" t="s">
        <v>721</v>
      </c>
      <c r="BS47" s="34"/>
      <c r="BT47" s="34" t="s">
        <v>857</v>
      </c>
      <c r="BU47" s="34" t="s">
        <v>846</v>
      </c>
      <c r="BV47" s="34"/>
      <c r="BW47" s="34"/>
      <c r="BX47" s="34" t="s">
        <v>771</v>
      </c>
      <c r="BY47" s="34" t="s">
        <v>195</v>
      </c>
      <c r="BZ47" s="34"/>
      <c r="CA47" s="34" t="s">
        <v>858</v>
      </c>
      <c r="CB47" s="34" t="s">
        <v>725</v>
      </c>
      <c r="CC47" s="34" t="s">
        <v>725</v>
      </c>
      <c r="CD47" s="34"/>
      <c r="CE47" s="34"/>
      <c r="CF47" s="34"/>
      <c r="CG47" s="34" t="s">
        <v>718</v>
      </c>
      <c r="CH47" s="26">
        <v>45382</v>
      </c>
      <c r="CI47" s="34" t="s">
        <v>726</v>
      </c>
    </row>
    <row r="48" spans="1:87" ht="15">
      <c r="A48" s="34">
        <v>2024</v>
      </c>
      <c r="B48" s="26">
        <v>45292</v>
      </c>
      <c r="C48" s="26">
        <v>45382</v>
      </c>
      <c r="D48" s="34" t="s">
        <v>192</v>
      </c>
      <c r="E48" s="34" t="s">
        <v>702</v>
      </c>
      <c r="F48" s="34" t="s">
        <v>194</v>
      </c>
      <c r="G48" s="34" t="s">
        <v>859</v>
      </c>
      <c r="H48" s="34"/>
      <c r="I48" s="34"/>
      <c r="J48" s="34" t="s">
        <v>860</v>
      </c>
      <c r="K48" s="34" t="s">
        <v>861</v>
      </c>
      <c r="L48" s="34" t="s">
        <v>977</v>
      </c>
      <c r="M48" s="26">
        <v>45308</v>
      </c>
      <c r="N48" s="34" t="s">
        <v>862</v>
      </c>
      <c r="O48" s="34" t="s">
        <v>863</v>
      </c>
      <c r="P48" s="26">
        <v>45310</v>
      </c>
      <c r="Q48" s="34" t="s">
        <v>864</v>
      </c>
      <c r="R48"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48" s="34" t="s">
        <v>865</v>
      </c>
      <c r="T48" s="34"/>
      <c r="U48" s="34" t="s">
        <v>978</v>
      </c>
      <c r="V48" s="34"/>
      <c r="W48" s="34"/>
      <c r="X48" s="34"/>
      <c r="Y48" s="34"/>
      <c r="Z48" s="34"/>
      <c r="AA48" s="34" t="s">
        <v>866</v>
      </c>
      <c r="AB48" s="34"/>
      <c r="AC48" s="34" t="s">
        <v>867</v>
      </c>
      <c r="AD48" s="34" t="s">
        <v>712</v>
      </c>
      <c r="AE48" s="34" t="s">
        <v>868</v>
      </c>
      <c r="AF48" s="34" t="s">
        <v>869</v>
      </c>
      <c r="AG48" s="34"/>
      <c r="AH48" s="34"/>
      <c r="AI48" s="34"/>
      <c r="AJ48" s="34"/>
      <c r="AK48" s="34" t="s">
        <v>870</v>
      </c>
      <c r="AL48" s="34"/>
      <c r="AM48" s="34" t="s">
        <v>870</v>
      </c>
      <c r="AN48" s="34"/>
      <c r="AO48" s="34" t="s">
        <v>204</v>
      </c>
      <c r="AP48" s="34" t="s">
        <v>871</v>
      </c>
      <c r="AQ48" s="34"/>
      <c r="AR48" s="34"/>
      <c r="AS48" s="34"/>
      <c r="AT48" s="34"/>
      <c r="AU48" s="34"/>
      <c r="AV48" s="34" t="s">
        <v>718</v>
      </c>
      <c r="AW48" s="34" t="s">
        <v>718</v>
      </c>
      <c r="AX48" s="34" t="s">
        <v>718</v>
      </c>
      <c r="AY48" s="34" t="s">
        <v>859</v>
      </c>
      <c r="AZ48" s="26">
        <v>45331</v>
      </c>
      <c r="BA48" s="26">
        <v>45338</v>
      </c>
      <c r="BB48" s="26">
        <v>45449</v>
      </c>
      <c r="BC48" s="34">
        <v>17192477</v>
      </c>
      <c r="BD48" s="34">
        <v>19943273.32</v>
      </c>
      <c r="BE48" s="34"/>
      <c r="BF48" s="34"/>
      <c r="BG48" s="34" t="s">
        <v>562</v>
      </c>
      <c r="BH48" s="34"/>
      <c r="BI48" s="34" t="s">
        <v>719</v>
      </c>
      <c r="BJ48" s="34" t="s">
        <v>862</v>
      </c>
      <c r="BK48" s="34"/>
      <c r="BL48" s="26">
        <v>45338</v>
      </c>
      <c r="BM48" s="26">
        <v>45449</v>
      </c>
      <c r="BN48" s="34" t="s">
        <v>872</v>
      </c>
      <c r="BO48" s="34"/>
      <c r="BP48" s="34"/>
      <c r="BQ48" s="34" t="s">
        <v>208</v>
      </c>
      <c r="BR48" s="34" t="s">
        <v>721</v>
      </c>
      <c r="BS48" s="34"/>
      <c r="BT48" s="34" t="s">
        <v>873</v>
      </c>
      <c r="BU48" s="34" t="s">
        <v>862</v>
      </c>
      <c r="BV48" s="34"/>
      <c r="BW48" s="34"/>
      <c r="BX48" s="34" t="s">
        <v>771</v>
      </c>
      <c r="BY48" s="34" t="s">
        <v>195</v>
      </c>
      <c r="BZ48" s="34"/>
      <c r="CA48" s="34" t="s">
        <v>874</v>
      </c>
      <c r="CB48" s="34" t="s">
        <v>725</v>
      </c>
      <c r="CC48" s="34" t="s">
        <v>725</v>
      </c>
      <c r="CD48" s="34"/>
      <c r="CE48" s="34"/>
      <c r="CF48" s="34"/>
      <c r="CG48" s="34" t="s">
        <v>718</v>
      </c>
      <c r="CH48" s="26">
        <v>45382</v>
      </c>
      <c r="CI48" s="34" t="s">
        <v>726</v>
      </c>
    </row>
    <row r="49" spans="1:87" ht="15">
      <c r="A49" s="34">
        <v>2024</v>
      </c>
      <c r="B49" s="26">
        <v>45292</v>
      </c>
      <c r="C49" s="26">
        <v>45382</v>
      </c>
      <c r="D49" s="34" t="s">
        <v>192</v>
      </c>
      <c r="E49" s="34" t="s">
        <v>702</v>
      </c>
      <c r="F49" s="34" t="s">
        <v>194</v>
      </c>
      <c r="G49" s="34" t="s">
        <v>875</v>
      </c>
      <c r="H49" s="34"/>
      <c r="I49" s="34"/>
      <c r="J49" s="34" t="s">
        <v>876</v>
      </c>
      <c r="K49" s="34" t="s">
        <v>877</v>
      </c>
      <c r="L49" s="34" t="s">
        <v>979</v>
      </c>
      <c r="M49" s="26">
        <v>45336</v>
      </c>
      <c r="N49" s="34" t="s">
        <v>878</v>
      </c>
      <c r="O49" s="34" t="s">
        <v>879</v>
      </c>
      <c r="P49" s="26">
        <v>45338</v>
      </c>
      <c r="Q49" s="34" t="s">
        <v>880</v>
      </c>
      <c r="R49"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49" s="34" t="s">
        <v>881</v>
      </c>
      <c r="T49" s="34"/>
      <c r="U49" s="34" t="s">
        <v>980</v>
      </c>
      <c r="V49" s="34"/>
      <c r="W49" s="34"/>
      <c r="X49" s="34"/>
      <c r="Y49" s="34"/>
      <c r="Z49" s="34"/>
      <c r="AA49" s="34" t="s">
        <v>882</v>
      </c>
      <c r="AB49" s="34"/>
      <c r="AC49" s="34" t="s">
        <v>883</v>
      </c>
      <c r="AD49" s="34" t="s">
        <v>198</v>
      </c>
      <c r="AE49" s="34" t="s">
        <v>884</v>
      </c>
      <c r="AF49" s="34" t="s">
        <v>885</v>
      </c>
      <c r="AG49" s="34"/>
      <c r="AH49" s="34" t="s">
        <v>201</v>
      </c>
      <c r="AI49" s="34" t="s">
        <v>886</v>
      </c>
      <c r="AJ49" s="34"/>
      <c r="AK49" s="34" t="s">
        <v>452</v>
      </c>
      <c r="AL49" s="34"/>
      <c r="AM49" s="34" t="s">
        <v>452</v>
      </c>
      <c r="AN49" s="34"/>
      <c r="AO49" s="34" t="s">
        <v>204</v>
      </c>
      <c r="AP49" s="34" t="s">
        <v>887</v>
      </c>
      <c r="AQ49" s="34"/>
      <c r="AR49" s="34"/>
      <c r="AS49" s="34"/>
      <c r="AT49" s="34"/>
      <c r="AU49" s="34"/>
      <c r="AV49" s="34" t="s">
        <v>718</v>
      </c>
      <c r="AW49" s="34" t="s">
        <v>718</v>
      </c>
      <c r="AX49" s="34" t="s">
        <v>718</v>
      </c>
      <c r="AY49" s="34" t="s">
        <v>875</v>
      </c>
      <c r="AZ49" s="26">
        <v>45356</v>
      </c>
      <c r="BA49" s="26">
        <v>45359</v>
      </c>
      <c r="BB49" s="26">
        <v>45470</v>
      </c>
      <c r="BC49" s="34">
        <v>5598139.8</v>
      </c>
      <c r="BD49" s="34">
        <v>6493842.17</v>
      </c>
      <c r="BE49" s="34"/>
      <c r="BF49" s="34"/>
      <c r="BG49" s="34" t="s">
        <v>562</v>
      </c>
      <c r="BH49" s="34"/>
      <c r="BI49" s="34" t="s">
        <v>719</v>
      </c>
      <c r="BJ49" s="34" t="s">
        <v>878</v>
      </c>
      <c r="BK49" s="34"/>
      <c r="BL49" s="26">
        <v>45359</v>
      </c>
      <c r="BM49" s="26">
        <v>45470</v>
      </c>
      <c r="BN49" s="34" t="s">
        <v>888</v>
      </c>
      <c r="BO49" s="34"/>
      <c r="BP49" s="34"/>
      <c r="BQ49" s="34" t="s">
        <v>208</v>
      </c>
      <c r="BR49" s="34" t="s">
        <v>721</v>
      </c>
      <c r="BS49" s="34"/>
      <c r="BT49" s="34" t="s">
        <v>889</v>
      </c>
      <c r="BU49" s="34" t="s">
        <v>878</v>
      </c>
      <c r="BV49" s="34"/>
      <c r="BW49" s="34"/>
      <c r="BX49" s="34" t="s">
        <v>771</v>
      </c>
      <c r="BY49" s="34" t="s">
        <v>195</v>
      </c>
      <c r="BZ49" s="34"/>
      <c r="CA49" s="34" t="s">
        <v>890</v>
      </c>
      <c r="CB49" s="34" t="s">
        <v>725</v>
      </c>
      <c r="CC49" s="34" t="s">
        <v>725</v>
      </c>
      <c r="CD49" s="34"/>
      <c r="CE49" s="34"/>
      <c r="CF49" s="34"/>
      <c r="CG49" s="34" t="s">
        <v>718</v>
      </c>
      <c r="CH49" s="26">
        <v>45382</v>
      </c>
      <c r="CI49" s="34" t="s">
        <v>726</v>
      </c>
    </row>
    <row r="50" spans="1:87" ht="15">
      <c r="A50" s="34">
        <v>2024</v>
      </c>
      <c r="B50" s="26">
        <v>45292</v>
      </c>
      <c r="C50" s="26">
        <v>45382</v>
      </c>
      <c r="D50" s="34" t="s">
        <v>192</v>
      </c>
      <c r="E50" s="34" t="s">
        <v>702</v>
      </c>
      <c r="F50" s="34" t="s">
        <v>194</v>
      </c>
      <c r="G50" s="34" t="s">
        <v>891</v>
      </c>
      <c r="H50" s="34"/>
      <c r="I50" s="34"/>
      <c r="J50" s="34" t="s">
        <v>892</v>
      </c>
      <c r="K50" s="34" t="s">
        <v>893</v>
      </c>
      <c r="L50" s="34" t="s">
        <v>981</v>
      </c>
      <c r="M50" s="26">
        <v>45349</v>
      </c>
      <c r="N50" s="34" t="s">
        <v>894</v>
      </c>
      <c r="O50" s="34" t="s">
        <v>895</v>
      </c>
      <c r="P50" s="26">
        <v>45350</v>
      </c>
      <c r="Q50" s="34" t="s">
        <v>896</v>
      </c>
      <c r="R50"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50" s="34" t="s">
        <v>897</v>
      </c>
      <c r="T50" s="34"/>
      <c r="U50" s="34" t="s">
        <v>982</v>
      </c>
      <c r="V50" s="34"/>
      <c r="W50" s="34"/>
      <c r="X50" s="34"/>
      <c r="Y50" s="34"/>
      <c r="Z50" s="34"/>
      <c r="AA50" s="34" t="s">
        <v>866</v>
      </c>
      <c r="AB50" s="34"/>
      <c r="AC50" s="34" t="s">
        <v>867</v>
      </c>
      <c r="AD50" s="34" t="s">
        <v>712</v>
      </c>
      <c r="AE50" s="34" t="s">
        <v>868</v>
      </c>
      <c r="AF50" s="34" t="s">
        <v>869</v>
      </c>
      <c r="AG50" s="34"/>
      <c r="AH50" s="34"/>
      <c r="AI50" s="34"/>
      <c r="AJ50" s="34"/>
      <c r="AK50" s="34" t="s">
        <v>870</v>
      </c>
      <c r="AL50" s="34"/>
      <c r="AM50" s="34" t="s">
        <v>870</v>
      </c>
      <c r="AN50" s="34"/>
      <c r="AO50" s="34" t="s">
        <v>204</v>
      </c>
      <c r="AP50" s="34" t="s">
        <v>871</v>
      </c>
      <c r="AQ50" s="34"/>
      <c r="AR50" s="34"/>
      <c r="AS50" s="34"/>
      <c r="AT50" s="34"/>
      <c r="AU50" s="34"/>
      <c r="AV50" s="34" t="s">
        <v>718</v>
      </c>
      <c r="AW50" s="34" t="s">
        <v>718</v>
      </c>
      <c r="AX50" s="34" t="s">
        <v>718</v>
      </c>
      <c r="AY50" s="34" t="s">
        <v>891</v>
      </c>
      <c r="AZ50" s="26">
        <v>45370</v>
      </c>
      <c r="BA50" s="26">
        <v>45373</v>
      </c>
      <c r="BB50" s="26">
        <v>45512</v>
      </c>
      <c r="BC50" s="34">
        <v>11884814.1</v>
      </c>
      <c r="BD50" s="34">
        <v>13786384.36</v>
      </c>
      <c r="BE50" s="34"/>
      <c r="BF50" s="34"/>
      <c r="BG50" s="34" t="s">
        <v>562</v>
      </c>
      <c r="BH50" s="34"/>
      <c r="BI50" s="34" t="s">
        <v>719</v>
      </c>
      <c r="BJ50" s="34" t="s">
        <v>894</v>
      </c>
      <c r="BK50" s="34"/>
      <c r="BL50" s="26">
        <v>45373</v>
      </c>
      <c r="BM50" s="26">
        <v>45512</v>
      </c>
      <c r="BN50" s="34" t="s">
        <v>898</v>
      </c>
      <c r="BO50" s="34"/>
      <c r="BP50" s="34"/>
      <c r="BQ50" s="34" t="s">
        <v>208</v>
      </c>
      <c r="BR50" s="34" t="s">
        <v>721</v>
      </c>
      <c r="BS50" s="34"/>
      <c r="BT50" s="34" t="s">
        <v>899</v>
      </c>
      <c r="BU50" s="34" t="s">
        <v>894</v>
      </c>
      <c r="BV50" s="34"/>
      <c r="BW50" s="34"/>
      <c r="BX50" s="34" t="s">
        <v>742</v>
      </c>
      <c r="BY50" s="34" t="s">
        <v>195</v>
      </c>
      <c r="BZ50" s="34"/>
      <c r="CA50" s="34" t="s">
        <v>724</v>
      </c>
      <c r="CB50" s="34" t="s">
        <v>725</v>
      </c>
      <c r="CC50" s="34" t="s">
        <v>725</v>
      </c>
      <c r="CD50" s="34"/>
      <c r="CE50" s="34"/>
      <c r="CF50" s="34"/>
      <c r="CG50" s="34" t="s">
        <v>718</v>
      </c>
      <c r="CH50" s="26">
        <v>45382</v>
      </c>
      <c r="CI50" s="34" t="s">
        <v>726</v>
      </c>
    </row>
    <row r="51" spans="1:87" ht="15">
      <c r="A51" s="34">
        <v>2024</v>
      </c>
      <c r="B51" s="26">
        <v>45292</v>
      </c>
      <c r="C51" s="26">
        <v>45382</v>
      </c>
      <c r="D51" s="34" t="s">
        <v>192</v>
      </c>
      <c r="E51" s="34" t="s">
        <v>702</v>
      </c>
      <c r="F51" s="34" t="s">
        <v>194</v>
      </c>
      <c r="G51" s="34" t="s">
        <v>900</v>
      </c>
      <c r="H51" s="34"/>
      <c r="I51" s="34"/>
      <c r="J51" s="34" t="s">
        <v>901</v>
      </c>
      <c r="K51" s="34" t="s">
        <v>902</v>
      </c>
      <c r="L51" s="34" t="s">
        <v>983</v>
      </c>
      <c r="M51" s="26">
        <v>45349</v>
      </c>
      <c r="N51" s="34" t="s">
        <v>903</v>
      </c>
      <c r="O51" s="34" t="s">
        <v>904</v>
      </c>
      <c r="P51" s="26">
        <v>45350</v>
      </c>
      <c r="Q51" s="34" t="s">
        <v>905</v>
      </c>
      <c r="R51"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51" s="34" t="s">
        <v>906</v>
      </c>
      <c r="T51" s="34"/>
      <c r="U51" s="34" t="s">
        <v>984</v>
      </c>
      <c r="V51" s="34"/>
      <c r="W51" s="34"/>
      <c r="X51" s="34"/>
      <c r="Y51" s="34"/>
      <c r="Z51" s="34"/>
      <c r="AA51" s="34" t="s">
        <v>907</v>
      </c>
      <c r="AB51" s="34"/>
      <c r="AC51" s="34" t="s">
        <v>908</v>
      </c>
      <c r="AD51" s="34" t="s">
        <v>198</v>
      </c>
      <c r="AE51" s="34" t="s">
        <v>909</v>
      </c>
      <c r="AF51" s="34" t="s">
        <v>910</v>
      </c>
      <c r="AG51" s="34"/>
      <c r="AH51" s="34" t="s">
        <v>201</v>
      </c>
      <c r="AI51" s="34" t="s">
        <v>911</v>
      </c>
      <c r="AJ51" s="34"/>
      <c r="AK51" s="34" t="s">
        <v>912</v>
      </c>
      <c r="AL51" s="34"/>
      <c r="AM51" s="34" t="s">
        <v>912</v>
      </c>
      <c r="AN51" s="34"/>
      <c r="AO51" s="34" t="s">
        <v>204</v>
      </c>
      <c r="AP51" s="34" t="s">
        <v>913</v>
      </c>
      <c r="AQ51" s="34"/>
      <c r="AR51" s="34"/>
      <c r="AS51" s="34"/>
      <c r="AT51" s="34"/>
      <c r="AU51" s="34"/>
      <c r="AV51" s="34" t="s">
        <v>718</v>
      </c>
      <c r="AW51" s="34" t="s">
        <v>718</v>
      </c>
      <c r="AX51" s="34" t="s">
        <v>718</v>
      </c>
      <c r="AY51" s="34" t="s">
        <v>900</v>
      </c>
      <c r="AZ51" s="26">
        <v>45370</v>
      </c>
      <c r="BA51" s="26">
        <v>45373</v>
      </c>
      <c r="BB51" s="26">
        <v>45512</v>
      </c>
      <c r="BC51" s="34">
        <v>9138549.39</v>
      </c>
      <c r="BD51" s="34">
        <v>10600717.29</v>
      </c>
      <c r="BE51" s="34"/>
      <c r="BF51" s="34"/>
      <c r="BG51" s="34" t="s">
        <v>562</v>
      </c>
      <c r="BH51" s="34"/>
      <c r="BI51" s="34" t="s">
        <v>719</v>
      </c>
      <c r="BJ51" s="34" t="s">
        <v>903</v>
      </c>
      <c r="BK51" s="34"/>
      <c r="BL51" s="26">
        <v>45373</v>
      </c>
      <c r="BM51" s="26">
        <v>45512</v>
      </c>
      <c r="BN51" s="34" t="s">
        <v>914</v>
      </c>
      <c r="BO51" s="34"/>
      <c r="BP51" s="34"/>
      <c r="BQ51" s="34" t="s">
        <v>208</v>
      </c>
      <c r="BR51" s="34" t="s">
        <v>721</v>
      </c>
      <c r="BS51" s="34"/>
      <c r="BT51" s="34" t="s">
        <v>915</v>
      </c>
      <c r="BU51" s="34" t="s">
        <v>903</v>
      </c>
      <c r="BV51" s="34"/>
      <c r="BW51" s="34"/>
      <c r="BX51" s="34" t="s">
        <v>742</v>
      </c>
      <c r="BY51" s="34" t="s">
        <v>195</v>
      </c>
      <c r="BZ51" s="34"/>
      <c r="CA51" s="34" t="s">
        <v>724</v>
      </c>
      <c r="CB51" s="34" t="s">
        <v>725</v>
      </c>
      <c r="CC51" s="34" t="s">
        <v>725</v>
      </c>
      <c r="CD51" s="34"/>
      <c r="CE51" s="34"/>
      <c r="CF51" s="34"/>
      <c r="CG51" s="34" t="s">
        <v>718</v>
      </c>
      <c r="CH51" s="26">
        <v>45382</v>
      </c>
      <c r="CI51" s="34" t="s">
        <v>726</v>
      </c>
    </row>
    <row r="52" spans="1:87" ht="15">
      <c r="A52" s="34">
        <v>2024</v>
      </c>
      <c r="B52" s="26">
        <v>45292</v>
      </c>
      <c r="C52" s="26">
        <v>45382</v>
      </c>
      <c r="D52" s="34" t="s">
        <v>192</v>
      </c>
      <c r="E52" s="34" t="s">
        <v>702</v>
      </c>
      <c r="F52" s="34" t="s">
        <v>194</v>
      </c>
      <c r="G52" s="34" t="s">
        <v>916</v>
      </c>
      <c r="H52" s="34"/>
      <c r="I52" s="34"/>
      <c r="J52" s="34" t="s">
        <v>917</v>
      </c>
      <c r="K52" s="34" t="s">
        <v>918</v>
      </c>
      <c r="L52" s="34" t="s">
        <v>985</v>
      </c>
      <c r="M52" s="26">
        <v>45351</v>
      </c>
      <c r="N52" s="34" t="s">
        <v>919</v>
      </c>
      <c r="O52" s="34" t="s">
        <v>920</v>
      </c>
      <c r="P52" s="26">
        <v>45355</v>
      </c>
      <c r="Q52" s="34" t="s">
        <v>921</v>
      </c>
      <c r="R52"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52" s="34" t="s">
        <v>922</v>
      </c>
      <c r="T52" s="34"/>
      <c r="U52" s="34" t="s">
        <v>986</v>
      </c>
      <c r="V52" s="34"/>
      <c r="W52" s="34"/>
      <c r="X52" s="34"/>
      <c r="Y52" s="34"/>
      <c r="Z52" s="34"/>
      <c r="AA52" s="34" t="s">
        <v>923</v>
      </c>
      <c r="AB52" s="34"/>
      <c r="AC52" s="34" t="s">
        <v>924</v>
      </c>
      <c r="AD52" s="34" t="s">
        <v>200</v>
      </c>
      <c r="AE52" s="34" t="s">
        <v>925</v>
      </c>
      <c r="AF52" s="34" t="s">
        <v>926</v>
      </c>
      <c r="AG52" s="34"/>
      <c r="AH52" s="34" t="s">
        <v>201</v>
      </c>
      <c r="AI52" s="34" t="s">
        <v>927</v>
      </c>
      <c r="AJ52" s="34"/>
      <c r="AK52" s="34" t="s">
        <v>716</v>
      </c>
      <c r="AL52" s="34"/>
      <c r="AM52" s="34" t="s">
        <v>716</v>
      </c>
      <c r="AN52" s="34"/>
      <c r="AO52" s="34" t="s">
        <v>204</v>
      </c>
      <c r="AP52" s="34" t="s">
        <v>928</v>
      </c>
      <c r="AQ52" s="34"/>
      <c r="AR52" s="34"/>
      <c r="AS52" s="34"/>
      <c r="AT52" s="34"/>
      <c r="AU52" s="34"/>
      <c r="AV52" s="34" t="s">
        <v>718</v>
      </c>
      <c r="AW52" s="34" t="s">
        <v>718</v>
      </c>
      <c r="AX52" s="34" t="s">
        <v>718</v>
      </c>
      <c r="AY52" s="34" t="s">
        <v>916</v>
      </c>
      <c r="AZ52" s="26">
        <v>45370</v>
      </c>
      <c r="BA52" s="26">
        <v>45373</v>
      </c>
      <c r="BB52" s="26">
        <v>45484</v>
      </c>
      <c r="BC52" s="34">
        <v>8448930.33</v>
      </c>
      <c r="BD52" s="34">
        <v>9800759.18</v>
      </c>
      <c r="BE52" s="34"/>
      <c r="BF52" s="34"/>
      <c r="BG52" s="34" t="s">
        <v>562</v>
      </c>
      <c r="BH52" s="34"/>
      <c r="BI52" s="34" t="s">
        <v>719</v>
      </c>
      <c r="BJ52" s="34" t="s">
        <v>919</v>
      </c>
      <c r="BK52" s="34"/>
      <c r="BL52" s="26">
        <v>45373</v>
      </c>
      <c r="BM52" s="26">
        <v>45484</v>
      </c>
      <c r="BN52" s="34" t="s">
        <v>929</v>
      </c>
      <c r="BO52" s="34"/>
      <c r="BP52" s="34"/>
      <c r="BQ52" s="34" t="s">
        <v>208</v>
      </c>
      <c r="BR52" s="34" t="s">
        <v>721</v>
      </c>
      <c r="BS52" s="34"/>
      <c r="BT52" s="34" t="s">
        <v>930</v>
      </c>
      <c r="BU52" s="34" t="s">
        <v>919</v>
      </c>
      <c r="BV52" s="34"/>
      <c r="BW52" s="34"/>
      <c r="BX52" s="34" t="s">
        <v>742</v>
      </c>
      <c r="BY52" s="34" t="s">
        <v>195</v>
      </c>
      <c r="BZ52" s="34"/>
      <c r="CA52" s="34" t="s">
        <v>724</v>
      </c>
      <c r="CB52" s="34" t="s">
        <v>725</v>
      </c>
      <c r="CC52" s="34" t="s">
        <v>725</v>
      </c>
      <c r="CD52" s="34"/>
      <c r="CE52" s="34"/>
      <c r="CF52" s="34"/>
      <c r="CG52" s="34" t="s">
        <v>718</v>
      </c>
      <c r="CH52" s="26">
        <v>45382</v>
      </c>
      <c r="CI52" s="34" t="s">
        <v>726</v>
      </c>
    </row>
    <row r="53" spans="1:87" ht="15">
      <c r="A53" s="34">
        <v>2024</v>
      </c>
      <c r="B53" s="26">
        <v>45292</v>
      </c>
      <c r="C53" s="26">
        <v>45382</v>
      </c>
      <c r="D53" s="34" t="s">
        <v>191</v>
      </c>
      <c r="E53" s="34" t="s">
        <v>702</v>
      </c>
      <c r="F53" s="34" t="s">
        <v>194</v>
      </c>
      <c r="G53" s="34" t="s">
        <v>931</v>
      </c>
      <c r="H53" s="34" t="s">
        <v>195</v>
      </c>
      <c r="I53" s="34"/>
      <c r="J53" s="34" t="s">
        <v>932</v>
      </c>
      <c r="K53" s="34" t="s">
        <v>933</v>
      </c>
      <c r="L53" s="34" t="s">
        <v>987</v>
      </c>
      <c r="M53" s="26">
        <v>45268</v>
      </c>
      <c r="N53" s="34" t="s">
        <v>934</v>
      </c>
      <c r="O53" s="34" t="s">
        <v>935</v>
      </c>
      <c r="P53" s="26">
        <v>45273</v>
      </c>
      <c r="Q53" s="34" t="s">
        <v>936</v>
      </c>
      <c r="R53"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53" s="34" t="s">
        <v>937</v>
      </c>
      <c r="T53" s="34"/>
      <c r="U53" s="34" t="s">
        <v>988</v>
      </c>
      <c r="V53" s="34"/>
      <c r="W53" s="34"/>
      <c r="X53" s="34"/>
      <c r="Y53" s="34"/>
      <c r="Z53" s="34"/>
      <c r="AA53" s="34" t="s">
        <v>938</v>
      </c>
      <c r="AB53" s="34"/>
      <c r="AC53" s="34" t="s">
        <v>939</v>
      </c>
      <c r="AD53" s="34" t="s">
        <v>200</v>
      </c>
      <c r="AE53" s="34" t="s">
        <v>940</v>
      </c>
      <c r="AF53" s="34" t="s">
        <v>941</v>
      </c>
      <c r="AG53" s="34"/>
      <c r="AH53" s="34" t="s">
        <v>201</v>
      </c>
      <c r="AI53" s="34" t="s">
        <v>942</v>
      </c>
      <c r="AJ53" s="34"/>
      <c r="AK53" s="34" t="s">
        <v>716</v>
      </c>
      <c r="AL53" s="34"/>
      <c r="AM53" s="34" t="s">
        <v>716</v>
      </c>
      <c r="AN53" s="34"/>
      <c r="AO53" s="34" t="s">
        <v>204</v>
      </c>
      <c r="AP53" s="34" t="s">
        <v>943</v>
      </c>
      <c r="AQ53" s="34"/>
      <c r="AR53" s="34"/>
      <c r="AS53" s="34"/>
      <c r="AT53" s="34"/>
      <c r="AU53" s="34"/>
      <c r="AV53" s="34" t="s">
        <v>718</v>
      </c>
      <c r="AW53" s="34" t="s">
        <v>718</v>
      </c>
      <c r="AX53" s="34" t="s">
        <v>718</v>
      </c>
      <c r="AY53" s="34" t="s">
        <v>931</v>
      </c>
      <c r="AZ53" s="26">
        <v>45294</v>
      </c>
      <c r="BA53" s="26">
        <v>45299</v>
      </c>
      <c r="BB53" s="26">
        <v>45466</v>
      </c>
      <c r="BC53" s="34">
        <v>172340509.22</v>
      </c>
      <c r="BD53" s="34">
        <v>199914990.7</v>
      </c>
      <c r="BE53" s="34"/>
      <c r="BF53" s="34"/>
      <c r="BG53" s="34" t="s">
        <v>562</v>
      </c>
      <c r="BH53" s="34"/>
      <c r="BI53" s="34" t="s">
        <v>719</v>
      </c>
      <c r="BJ53" s="34" t="s">
        <v>934</v>
      </c>
      <c r="BK53" s="34"/>
      <c r="BL53" s="26">
        <v>45299</v>
      </c>
      <c r="BM53" s="26">
        <v>45466</v>
      </c>
      <c r="BN53" s="34" t="s">
        <v>944</v>
      </c>
      <c r="BO53" s="34"/>
      <c r="BP53" s="34"/>
      <c r="BQ53" s="34" t="s">
        <v>208</v>
      </c>
      <c r="BR53" s="34" t="s">
        <v>721</v>
      </c>
      <c r="BS53" s="34"/>
      <c r="BT53" s="34" t="s">
        <v>945</v>
      </c>
      <c r="BU53" s="34" t="s">
        <v>934</v>
      </c>
      <c r="BV53" s="34"/>
      <c r="BW53" s="34"/>
      <c r="BX53" s="34" t="s">
        <v>771</v>
      </c>
      <c r="BY53" s="34" t="s">
        <v>195</v>
      </c>
      <c r="BZ53" s="34"/>
      <c r="CA53" s="34" t="s">
        <v>946</v>
      </c>
      <c r="CB53" s="34" t="s">
        <v>725</v>
      </c>
      <c r="CC53" s="34" t="s">
        <v>725</v>
      </c>
      <c r="CD53" s="34"/>
      <c r="CE53" s="34"/>
      <c r="CF53" s="34"/>
      <c r="CG53" s="34" t="s">
        <v>718</v>
      </c>
      <c r="CH53" s="26">
        <v>45382</v>
      </c>
      <c r="CI53" s="34" t="s">
        <v>726</v>
      </c>
    </row>
    <row r="54" spans="1:87" ht="15">
      <c r="A54" s="34">
        <v>2024</v>
      </c>
      <c r="B54" s="26">
        <v>45292</v>
      </c>
      <c r="C54" s="26">
        <v>45382</v>
      </c>
      <c r="D54" s="34" t="s">
        <v>191</v>
      </c>
      <c r="E54" s="34" t="s">
        <v>702</v>
      </c>
      <c r="F54" s="34" t="s">
        <v>194</v>
      </c>
      <c r="G54" s="34" t="s">
        <v>947</v>
      </c>
      <c r="H54" s="34" t="s">
        <v>195</v>
      </c>
      <c r="I54" s="34"/>
      <c r="J54" s="34" t="s">
        <v>948</v>
      </c>
      <c r="K54" s="34" t="s">
        <v>949</v>
      </c>
      <c r="L54" s="34" t="s">
        <v>989</v>
      </c>
      <c r="M54" s="26">
        <v>45275</v>
      </c>
      <c r="N54" s="34" t="s">
        <v>950</v>
      </c>
      <c r="O54" s="34" t="s">
        <v>951</v>
      </c>
      <c r="P54" s="26">
        <v>45280</v>
      </c>
      <c r="Q54" s="34" t="s">
        <v>952</v>
      </c>
      <c r="R54" s="35" t="str">
        <f ca="1" t="shared" si="0"/>
        <v xml:space="preserve">Nombre (s) de la persona servidora pública SAHARA Primer apellido de la persona servidora pública MADRIGAL  Segundo apellido de la persona servidora pública AVILA  Sexo (catálogo) Mujer Registro Federal de Contribuyentes (RFC) de las personas servidoras públicas  Cargo que ocupan en el sujeto obligado las personas servidoras públicas participantes en las juntas públicas o de aclaraciones                                </v>
      </c>
      <c r="S54" s="34" t="s">
        <v>953</v>
      </c>
      <c r="T54" s="34"/>
      <c r="U54" s="34" t="s">
        <v>990</v>
      </c>
      <c r="V54" s="34"/>
      <c r="W54" s="34"/>
      <c r="X54" s="34"/>
      <c r="Y54" s="34"/>
      <c r="Z54" s="34"/>
      <c r="AA54" s="34" t="s">
        <v>882</v>
      </c>
      <c r="AB54" s="34"/>
      <c r="AC54" s="34" t="s">
        <v>883</v>
      </c>
      <c r="AD54" s="34" t="s">
        <v>198</v>
      </c>
      <c r="AE54" s="34" t="s">
        <v>884</v>
      </c>
      <c r="AF54" s="34" t="s">
        <v>885</v>
      </c>
      <c r="AG54" s="34"/>
      <c r="AH54" s="34" t="s">
        <v>201</v>
      </c>
      <c r="AI54" s="34" t="s">
        <v>886</v>
      </c>
      <c r="AJ54" s="34"/>
      <c r="AK54" s="34" t="s">
        <v>452</v>
      </c>
      <c r="AL54" s="34"/>
      <c r="AM54" s="34" t="s">
        <v>452</v>
      </c>
      <c r="AN54" s="34"/>
      <c r="AO54" s="34" t="s">
        <v>204</v>
      </c>
      <c r="AP54" s="34" t="s">
        <v>887</v>
      </c>
      <c r="AQ54" s="34"/>
      <c r="AR54" s="34"/>
      <c r="AS54" s="34"/>
      <c r="AT54" s="34"/>
      <c r="AU54" s="34"/>
      <c r="AV54" s="34" t="s">
        <v>718</v>
      </c>
      <c r="AW54" s="34" t="s">
        <v>718</v>
      </c>
      <c r="AX54" s="34" t="s">
        <v>718</v>
      </c>
      <c r="AY54" s="34" t="s">
        <v>947</v>
      </c>
      <c r="AZ54" s="26">
        <v>45301</v>
      </c>
      <c r="BA54" s="26">
        <v>45303</v>
      </c>
      <c r="BB54" s="26">
        <v>45414</v>
      </c>
      <c r="BC54" s="34">
        <v>42199444.82</v>
      </c>
      <c r="BD54" s="34">
        <v>48951355.99</v>
      </c>
      <c r="BE54" s="34"/>
      <c r="BF54" s="34"/>
      <c r="BG54" s="34" t="s">
        <v>562</v>
      </c>
      <c r="BH54" s="34"/>
      <c r="BI54" s="34" t="s">
        <v>719</v>
      </c>
      <c r="BJ54" s="34" t="s">
        <v>950</v>
      </c>
      <c r="BK54" s="34"/>
      <c r="BL54" s="26">
        <v>45303</v>
      </c>
      <c r="BM54" s="26">
        <v>45414</v>
      </c>
      <c r="BN54" s="34" t="s">
        <v>954</v>
      </c>
      <c r="BO54" s="34"/>
      <c r="BP54" s="34"/>
      <c r="BQ54" s="34" t="s">
        <v>208</v>
      </c>
      <c r="BR54" s="34" t="s">
        <v>721</v>
      </c>
      <c r="BS54" s="34"/>
      <c r="BT54" s="34" t="s">
        <v>955</v>
      </c>
      <c r="BU54" s="34" t="s">
        <v>950</v>
      </c>
      <c r="BV54" s="34"/>
      <c r="BW54" s="34"/>
      <c r="BX54" s="34" t="s">
        <v>771</v>
      </c>
      <c r="BY54" s="34" t="s">
        <v>195</v>
      </c>
      <c r="BZ54" s="34"/>
      <c r="CA54" s="34" t="s">
        <v>956</v>
      </c>
      <c r="CB54" s="34" t="s">
        <v>725</v>
      </c>
      <c r="CC54" s="34" t="s">
        <v>725</v>
      </c>
      <c r="CD54" s="34"/>
      <c r="CE54" s="34"/>
      <c r="CF54" s="34"/>
      <c r="CG54" s="34" t="s">
        <v>718</v>
      </c>
      <c r="CH54" s="26">
        <v>45382</v>
      </c>
      <c r="CI54" s="34" t="s">
        <v>726</v>
      </c>
    </row>
  </sheetData>
  <mergeCells count="7">
    <mergeCell ref="A6:CI6"/>
    <mergeCell ref="A2:C2"/>
    <mergeCell ref="D2:F2"/>
    <mergeCell ref="G2:I2"/>
    <mergeCell ref="A3:C3"/>
    <mergeCell ref="D3:F3"/>
    <mergeCell ref="G3:I3"/>
  </mergeCells>
  <dataValidations count="17">
    <dataValidation type="list" allowBlank="1" showErrorMessage="1" sqref="Z19 Z21 Z23 Z25 Z35 Z29 Z8 Z12:Z14">
      <formula1>Hidden_1_Tabla_4879285</formula1>
    </dataValidation>
    <dataValidation type="list" allowBlank="1" showErrorMessage="1" sqref="AD8:AD37">
      <formula1>Hidden_524</formula1>
    </dataValidation>
    <dataValidation type="list" allowBlank="1" showErrorMessage="1" sqref="AH8:AH37">
      <formula1>Hidden_628</formula1>
    </dataValidation>
    <dataValidation type="list" allowBlank="1" showErrorMessage="1" sqref="AO9:AO37">
      <formula1>Hidden_735</formula1>
    </dataValidation>
    <dataValidation type="list" allowBlank="1" showErrorMessage="1" sqref="BQ9:BQ37">
      <formula1>Hidden_862</formula1>
    </dataValidation>
    <dataValidation type="list" allowBlank="1" showErrorMessage="1" sqref="BY8:BY37">
      <formula1>Hidden_1070</formula1>
    </dataValidation>
    <dataValidation type="list" allowBlank="1" showErrorMessage="1" sqref="D8:D184">
      <formula1>Hidden_13</formula1>
    </dataValidation>
    <dataValidation type="list" allowBlank="1" showErrorMessage="1" sqref="E8:E184">
      <formula1>Hidden_24</formula1>
    </dataValidation>
    <dataValidation type="list" allowBlank="1" showErrorMessage="1" sqref="F8:F184">
      <formula1>Hidden_35</formula1>
    </dataValidation>
    <dataValidation type="list" allowBlank="1" showErrorMessage="1" sqref="H8:H184">
      <formula1>Hidden_47</formula1>
    </dataValidation>
    <dataValidation type="list" allowBlank="1" showErrorMessage="1" sqref="Z38:Z184">
      <formula1>Hidden_525</formula1>
    </dataValidation>
    <dataValidation type="list" allowBlank="1" showErrorMessage="1" sqref="AD38:AD184">
      <formula1>Hidden_629</formula1>
    </dataValidation>
    <dataValidation type="list" allowBlank="1" showErrorMessage="1" sqref="AH38:AH184">
      <formula1>Hidden_733</formula1>
    </dataValidation>
    <dataValidation type="list" allowBlank="1" showErrorMessage="1" sqref="AO38:AO184">
      <formula1>Hidden_840</formula1>
    </dataValidation>
    <dataValidation type="list" allowBlank="1" showErrorMessage="1" sqref="BQ38:BQ184">
      <formula1>Hidden_968</formula1>
    </dataValidation>
    <dataValidation type="list" allowBlank="1" showErrorMessage="1" sqref="BX8:BX184">
      <formula1>Hidden_1075</formula1>
    </dataValidation>
    <dataValidation type="list" allowBlank="1" showErrorMessage="1" sqref="BY38:BY184">
      <formula1>Hidden_1176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2024-03-25T16:19:01Z</dcterms:created>
  <dcterms:modified xsi:type="dcterms:W3CDTF">2024-04-22T22:15:25Z</dcterms:modified>
  <cp:category/>
  <cp:version/>
  <cp:contentType/>
  <cp:contentStatus/>
</cp:coreProperties>
</file>