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1745" yWindow="105" windowWidth="12210" windowHeight="9570" activeTab="0"/>
  </bookViews>
  <sheets>
    <sheet name="f9b" sheetId="1" r:id="rId1"/>
    <sheet name="Hoja1" sheetId="2" r:id="rId2"/>
  </sheets>
  <externalReferences>
    <externalReference r:id="rId5"/>
  </externalReferences>
  <definedNames>
    <definedName name="Hidden_322">'[1]Hidden_3'!$A$1:$A$26</definedName>
    <definedName name="_xlnm.Print_Titles" localSheetId="0">'f9b'!$1:$8</definedName>
  </definedNames>
  <calcPr calcId="162913"/>
</workbook>
</file>

<file path=xl/sharedStrings.xml><?xml version="1.0" encoding="utf-8"?>
<sst xmlns="http://schemas.openxmlformats.org/spreadsheetml/2006/main" count="159" uniqueCount="111">
  <si>
    <t>BLOQUE DE OBRAS</t>
  </si>
  <si>
    <t>CRUTERIO CIMTRA 9</t>
  </si>
  <si>
    <t>PERIODO QUE SE INFORMA</t>
  </si>
  <si>
    <t xml:space="preserve">FECHA FIRMA </t>
  </si>
  <si>
    <t>TIPO DE CONTRATO</t>
  </si>
  <si>
    <t>NOMBRE</t>
  </si>
  <si>
    <t xml:space="preserve">INICIO </t>
  </si>
  <si>
    <t>TERMINO</t>
  </si>
  <si>
    <t>MONTO</t>
  </si>
  <si>
    <t xml:space="preserve">Nº DE EXPEDIENTE </t>
  </si>
  <si>
    <t>LA PRESTACION DEL SERVICIO</t>
  </si>
  <si>
    <t>RFC</t>
  </si>
  <si>
    <t>NOMBRE DEL DUEÑO O REPRESENTANTE LEGAL</t>
  </si>
  <si>
    <t>MODALIDAD</t>
  </si>
  <si>
    <t>INVITACION RESTRINGIDA</t>
  </si>
  <si>
    <t>DVE170907GFA</t>
  </si>
  <si>
    <t>DELFINO HERRERA ORTEGA</t>
  </si>
  <si>
    <t>LIC. CAROLINA SALAZAR CHÁVEZ</t>
  </si>
  <si>
    <t>DPT0408042T1</t>
  </si>
  <si>
    <t>OSCAR ALMANZA ONTIVEROS</t>
  </si>
  <si>
    <t>LICITACIÓN PÚBLICA NACIONAL</t>
  </si>
  <si>
    <t>Contratos de obras* y servicios otorgados por invitación restringida y/o cerrada a un grupo de proveedores 
Tratándose de servicios adjudicadas por invitación/concurso</t>
  </si>
  <si>
    <t>DISTRIBUIDORA PAPELERA EL TREBOL SA DE CV</t>
  </si>
  <si>
    <t>COMERCIALIZADORA TINEO S DE RL DE CV</t>
  </si>
  <si>
    <t>DYD VIALIDADES Y EDIFICACIONES SA DE CV</t>
  </si>
  <si>
    <t>MATERIALES DE CONSTRUCCION Y PINTURA</t>
  </si>
  <si>
    <t>CTI1410237I3</t>
  </si>
  <si>
    <t>GERARDO ENRIQUE NORIEGA MAÑON</t>
  </si>
  <si>
    <t>VICTOR HUGO CHACON VALDEZ</t>
  </si>
  <si>
    <t>SIN9408027L7</t>
  </si>
  <si>
    <t>DIRECTORA DE ADQUISICIÓN Y CONTRATACIÓN DE BIENES Y SERVICIOS
DEL MUNICIPIO DE QUERÉTARO</t>
  </si>
  <si>
    <t>ENERO - MARZO</t>
  </si>
  <si>
    <t>DACBS00723</t>
  </si>
  <si>
    <t>DACBS00823</t>
  </si>
  <si>
    <t>DACBS01123</t>
  </si>
  <si>
    <t>DACBS01223</t>
  </si>
  <si>
    <t>DACBS00623</t>
  </si>
  <si>
    <t>DACBS00223</t>
  </si>
  <si>
    <t>DACBS01323</t>
  </si>
  <si>
    <t>DACBS00523</t>
  </si>
  <si>
    <t>DACBS00423</t>
  </si>
  <si>
    <t>DACBS01523</t>
  </si>
  <si>
    <t>DACBS01823</t>
  </si>
  <si>
    <t>CONTRATOLPN02922SEGCONV</t>
  </si>
  <si>
    <t>DACBS00123</t>
  </si>
  <si>
    <t>DACBS01623</t>
  </si>
  <si>
    <t>DACBS01723</t>
  </si>
  <si>
    <t>VICENTE SUAREZ HERRERA</t>
  </si>
  <si>
    <t xml:space="preserve">PERSONAL STAFF IN CABO SA DE CV </t>
  </si>
  <si>
    <t>JORGE RICARDO INNES HUERTA</t>
  </si>
  <si>
    <t>OMAR ANDRADE CAMACHO</t>
  </si>
  <si>
    <t>RAFAEL ALFONSO ZUÑIGA AMBRIZ</t>
  </si>
  <si>
    <t>TRECE JURÍDICO, S.C.</t>
  </si>
  <si>
    <t>RONTRO COMERCIALIZADORA MEXICANA, S.A. DE C.V.</t>
  </si>
  <si>
    <t>SEGUROS INBURSA, S.A. GRUPO FINANCIERO INBURSA</t>
  </si>
  <si>
    <t>GLOBAL MEXICO FRESCO SA DE CV</t>
  </si>
  <si>
    <t>LAC MANTENIMIENTO SA DE CV</t>
  </si>
  <si>
    <t>AFFARE COMERCIAL SA DE CV</t>
  </si>
  <si>
    <t>MATERIAL DE LIMPIEZA</t>
  </si>
  <si>
    <t>SUMINISTRO E  INSTALACION DE LLANTAS</t>
  </si>
  <si>
    <t>PAPELERÍA</t>
  </si>
  <si>
    <t>SERVICIO INTEGRAL DE EVENTOS</t>
  </si>
  <si>
    <t>EMULSION Y MEZCLA ASFALTICA</t>
  </si>
  <si>
    <t>KIT DE TARJETA PVC, CARTA Y AUTO SOBRE</t>
  </si>
  <si>
    <t>CAPACITACIONES PARA EL PROGRAMA CON ELLAS</t>
  </si>
  <si>
    <t>MATERIALES PARA HABILITACION Y REHABILITACION DE ESPACIOS PUBLICOS</t>
  </si>
  <si>
    <t>ARRENDAMIENTO DEL INMUEBLE PARA CREMATORIO</t>
  </si>
  <si>
    <t xml:space="preserve">POLIZA DE SEGURO PARA VIVIENDA Y COMERCIO </t>
  </si>
  <si>
    <t xml:space="preserve">SERVICIO INTEGRAL PARA JORNADAS COMUNITARIAS </t>
  </si>
  <si>
    <t>SERVICIOS ESPECIALIZADOS DE MANTENIMIENTO Y REHABILITACIÓN DE ESPACIOS PÚBLICOS DEL MUNICIPIO DE QUERÉTARO</t>
  </si>
  <si>
    <t>SEÑALETICA</t>
  </si>
  <si>
    <t>SAHV5408215U1</t>
  </si>
  <si>
    <t>PSI170424VB4</t>
  </si>
  <si>
    <t>IEHJ580905PR4</t>
  </si>
  <si>
    <t>AACO890608D75</t>
  </si>
  <si>
    <t>ZUAR900622PH8</t>
  </si>
  <si>
    <t>TJU170725A61</t>
  </si>
  <si>
    <t>RCM1607258F1</t>
  </si>
  <si>
    <t>PARR801010P53</t>
  </si>
  <si>
    <t>LMA181012K12</t>
  </si>
  <si>
    <t>BAOE800412G25</t>
  </si>
  <si>
    <t>IR00223</t>
  </si>
  <si>
    <t>IR00323</t>
  </si>
  <si>
    <t>IR00423</t>
  </si>
  <si>
    <t>IR00523</t>
  </si>
  <si>
    <t>IR00623</t>
  </si>
  <si>
    <t>IR00923</t>
  </si>
  <si>
    <t>IR01023</t>
  </si>
  <si>
    <t>IR01123</t>
  </si>
  <si>
    <t>IR01923</t>
  </si>
  <si>
    <t>LPN02922SEGCONV</t>
  </si>
  <si>
    <t>LPN00123</t>
  </si>
  <si>
    <t>LPN00223</t>
  </si>
  <si>
    <t>LPN00523</t>
  </si>
  <si>
    <t>LPN00623</t>
  </si>
  <si>
    <t>JUAN MANUEL CAPARROSO CASTILLON</t>
  </si>
  <si>
    <t>RICARDO CORREA MENDOZA</t>
  </si>
  <si>
    <t>MARCOS CERÓN CASTRO</t>
  </si>
  <si>
    <t>RAMON ALEJANDRO PALACIOS RENDON</t>
  </si>
  <si>
    <t>REGULO ADRIAN GOMEZ CONTRERAS</t>
  </si>
  <si>
    <t>ERIKA BALESTRA ORDAZ</t>
  </si>
  <si>
    <t>CONTRATO ABIERTO
MONTO MÁXIMO 
$2,579,680.00
MONTO MINIMO
$ 1, 031,872.00</t>
  </si>
  <si>
    <t>CONTRATO ABIERTO
MONTO MÁXIMO 
$ 5,000,00.00
MONTO MÍNIMO 
$ 2,000,000.00</t>
  </si>
  <si>
    <t>CONTRATO ABIERTO
MONTO MÍNIMO
$ 10,861,803.84
MONTO MÁXIMO
$ 27,154,509.60</t>
  </si>
  <si>
    <t>ARRENDAMIENTO MENSUAL $ 53,900</t>
  </si>
  <si>
    <t>DACBS01023</t>
  </si>
  <si>
    <t>ARIADNA BERENICE MARTINEZ ZARCO</t>
  </si>
  <si>
    <t>CONTRATO ABIERTO 
MONTO MÍNIMO
$ 600,000.00
MONTO MÁXIMO
$ 1,500,000.00</t>
  </si>
  <si>
    <t>IR01323</t>
  </si>
  <si>
    <t xml:space="preserve">SERVICIO DE ARRENDAMIENTO DE MOBILIARIO Y EQUIPO </t>
  </si>
  <si>
    <t>MAZA941115CP3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</si>
</sst>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 $&quot;#,##0.00&quot; &quot;;&quot;-$&quot;#,##0.00&quot; &quot;;&quot; $-&quot;#&quot; &quot;;@&quot; &quot;"/>
    <numFmt numFmtId="165" formatCode="[$-C0A]General"/>
    <numFmt numFmtId="166" formatCode="_-\$* #,##0.00_-;&quot;-$&quot;* #,##0.00_-;_-\$* \-??_-;_-@_-"/>
    <numFmt numFmtId="167" formatCode="&quot; &quot;&quot;$&quot;#,##0.00&quot; &quot;;&quot;-&quot;&quot;$&quot;#,##0.00&quot; &quot;;&quot; &quot;&quot;$&quot;&quot;-&quot;00&quot; &quot;;&quot; &quot;@&quot; &quot;"/>
    <numFmt numFmtId="168" formatCode="#,##0.00&quot; &quot;[$€-C0A];[Red]&quot;-&quot;#,##0.00&quot; &quot;[$€-C0A]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u val="single"/>
      <sz val="11"/>
      <color rgb="FF0000FF"/>
      <name val="Calibri"/>
      <family val="2"/>
    </font>
    <font>
      <b/>
      <i/>
      <sz val="16"/>
      <color rgb="FF000000"/>
      <name val="Calibri"/>
      <family val="2"/>
    </font>
    <font>
      <sz val="11"/>
      <color indexed="60"/>
      <name val="Calibri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10"/>
      <color indexed="8"/>
      <name val="MS Sans Serif"/>
      <family val="2"/>
    </font>
    <font>
      <b/>
      <i/>
      <u val="single"/>
      <sz val="11"/>
      <color rgb="FF000000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Tahoma"/>
      <family val="2"/>
    </font>
    <font>
      <sz val="11"/>
      <color theme="1"/>
      <name val="Tahoma"/>
      <family val="2"/>
    </font>
    <font>
      <sz val="11"/>
      <color rgb="FF000000"/>
      <name val="Tahoma"/>
      <family val="2"/>
    </font>
    <font>
      <b/>
      <sz val="11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5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ont="0" applyBorder="0" applyProtection="0">
      <alignment/>
    </xf>
    <xf numFmtId="0" fontId="3" fillId="0" borderId="0" applyNumberFormat="0" applyBorder="0" applyProtection="0">
      <alignment/>
    </xf>
    <xf numFmtId="0" fontId="2" fillId="0" borderId="0" applyNumberFormat="0" applyFont="0" applyFill="0" applyBorder="0" applyAlignment="0" applyProtection="0"/>
    <xf numFmtId="0" fontId="4" fillId="0" borderId="0" applyNumberFormat="0" applyBorder="0" applyProtection="0">
      <alignment horizontal="center"/>
    </xf>
    <xf numFmtId="0" fontId="4" fillId="0" borderId="0" applyNumberFormat="0" applyBorder="0" applyProtection="0">
      <alignment horizontal="center" textRotation="90"/>
    </xf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2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165" fontId="8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Border="0" applyProtection="0">
      <alignment/>
    </xf>
    <xf numFmtId="168" fontId="10" fillId="0" borderId="0" applyBorder="0" applyProtection="0">
      <alignment/>
    </xf>
    <xf numFmtId="0" fontId="11" fillId="0" borderId="1" applyNumberFormat="0" applyFill="0" applyAlignment="0" applyProtection="0"/>
    <xf numFmtId="44" fontId="0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15" fillId="0" borderId="3" xfId="0" applyFont="1" applyFill="1" applyBorder="1" applyAlignment="1">
      <alignment horizontal="center" vertical="center"/>
    </xf>
    <xf numFmtId="14" fontId="16" fillId="0" borderId="3" xfId="0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left" vertical="center"/>
    </xf>
    <xf numFmtId="44" fontId="16" fillId="0" borderId="3" xfId="52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/>
    </xf>
    <xf numFmtId="44" fontId="16" fillId="0" borderId="3" xfId="52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6" fillId="0" borderId="3" xfId="0" applyFont="1" applyFill="1" applyBorder="1" applyAlignment="1">
      <alignment horizontal="center" vertical="center" wrapText="1"/>
    </xf>
  </cellXfs>
  <cellStyles count="3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Currency" xfId="20"/>
    <cellStyle name="Excel Built-in Hyperlink" xfId="21"/>
    <cellStyle name="Graphics" xfId="22"/>
    <cellStyle name="Heading" xfId="23"/>
    <cellStyle name="Heading1" xfId="24"/>
    <cellStyle name="Millares 2" xfId="25"/>
    <cellStyle name="Millares 2 2" xfId="26"/>
    <cellStyle name="Millares 3" xfId="27"/>
    <cellStyle name="Millares 3 2" xfId="28"/>
    <cellStyle name="Moneda 2" xfId="29"/>
    <cellStyle name="Moneda 2 2" xfId="30"/>
    <cellStyle name="Moneda 3" xfId="31"/>
    <cellStyle name="Moneda 3 4 2 2" xfId="32"/>
    <cellStyle name="Moneda 4" xfId="33"/>
    <cellStyle name="Moneda 4 2" xfId="34"/>
    <cellStyle name="Neutral 2" xfId="35"/>
    <cellStyle name="Normal 2" xfId="36"/>
    <cellStyle name="Normal 2 2" xfId="37"/>
    <cellStyle name="Normal 2 3" xfId="38"/>
    <cellStyle name="Normal 3" xfId="39"/>
    <cellStyle name="Normal 3 2" xfId="40"/>
    <cellStyle name="Normal 4" xfId="41"/>
    <cellStyle name="Normal 4 2" xfId="42"/>
    <cellStyle name="Normal 5" xfId="43"/>
    <cellStyle name="Normal 6" xfId="44"/>
    <cellStyle name="Normal 7" xfId="45"/>
    <cellStyle name="Porcentual 2" xfId="46"/>
    <cellStyle name="Porcentual 3" xfId="47"/>
    <cellStyle name="Porcentual 3 3" xfId="48"/>
    <cellStyle name="Result" xfId="49"/>
    <cellStyle name="Result2" xfId="50"/>
    <cellStyle name="Total 2" xfId="51"/>
    <cellStyle name="Moneda" xf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800100</xdr:colOff>
      <xdr:row>1</xdr:row>
      <xdr:rowOff>9525</xdr:rowOff>
    </xdr:from>
    <xdr:to>
      <xdr:col>1</xdr:col>
      <xdr:colOff>514350</xdr:colOff>
      <xdr:row>5</xdr:row>
      <xdr:rowOff>152400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049" t="-1850" r="19250" b="43843"/>
        <a:stretch>
          <a:fillRect/>
        </a:stretch>
      </xdr:blipFill>
      <xdr:spPr>
        <a:xfrm>
          <a:off x="800100" y="200025"/>
          <a:ext cx="1571625" cy="9239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yessica.arteaga\Downloads\LTAIPEQArt66FraccXXVIIA%20(4to%20TRIM%20202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Tabla_487928"/>
      <sheetName val="Tabla_487957"/>
      <sheetName val="Tabla_487958"/>
      <sheetName val="Tabla_487959"/>
      <sheetName val="Tabla_487960"/>
      <sheetName val="Tabla_487961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4" refreshError="1"/>
      <sheetData sheetId="5">
        <row r="1">
          <cell r="A1" t="str">
            <v>México</v>
          </cell>
        </row>
      </sheetData>
      <sheetData sheetId="6">
        <row r="1">
          <cell r="A1" t="str">
            <v>Federales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4"/>
  <sheetViews>
    <sheetView tabSelected="1" zoomScale="80" zoomScaleNormal="80" workbookViewId="0" topLeftCell="A16">
      <selection activeCell="C23" sqref="C23"/>
    </sheetView>
  </sheetViews>
  <sheetFormatPr defaultColWidth="11.421875" defaultRowHeight="15"/>
  <cols>
    <col min="1" max="1" width="27.8515625" style="1" customWidth="1"/>
    <col min="2" max="2" width="15.7109375" style="1" customWidth="1"/>
    <col min="3" max="3" width="21.7109375" style="1" customWidth="1"/>
    <col min="4" max="4" width="39.421875" style="4" customWidth="1"/>
    <col min="5" max="6" width="16.7109375" style="1" customWidth="1"/>
    <col min="7" max="7" width="26.57421875" style="1" customWidth="1"/>
    <col min="8" max="8" width="23.421875" style="1" customWidth="1"/>
    <col min="9" max="9" width="26.421875" style="5" customWidth="1"/>
    <col min="10" max="10" width="21.28125" style="1" customWidth="1"/>
    <col min="11" max="11" width="41.421875" style="1" customWidth="1"/>
    <col min="12" max="12" width="32.7109375" style="1" customWidth="1"/>
    <col min="13" max="16384" width="11.421875" style="2" customWidth="1"/>
  </cols>
  <sheetData>
    <row r="2" spans="1:12" ht="15.7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5.75" customHeight="1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5" customHeight="1">
      <c r="A4" s="23" t="s">
        <v>21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1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ht="1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8" spans="1:12" ht="37.5" customHeight="1">
      <c r="A8" s="16" t="s">
        <v>2</v>
      </c>
      <c r="B8" s="16" t="s">
        <v>3</v>
      </c>
      <c r="C8" s="16" t="s">
        <v>4</v>
      </c>
      <c r="D8" s="17" t="s">
        <v>5</v>
      </c>
      <c r="E8" s="16" t="s">
        <v>6</v>
      </c>
      <c r="F8" s="16" t="s">
        <v>7</v>
      </c>
      <c r="G8" s="16" t="s">
        <v>8</v>
      </c>
      <c r="H8" s="16" t="s">
        <v>9</v>
      </c>
      <c r="I8" s="16" t="s">
        <v>10</v>
      </c>
      <c r="J8" s="16" t="s">
        <v>11</v>
      </c>
      <c r="K8" s="16" t="s">
        <v>12</v>
      </c>
      <c r="L8" s="16" t="s">
        <v>13</v>
      </c>
    </row>
    <row r="9" spans="1:12" s="3" customFormat="1" ht="101.25" customHeight="1">
      <c r="A9" s="11" t="s">
        <v>31</v>
      </c>
      <c r="B9" s="12">
        <v>44999</v>
      </c>
      <c r="C9" s="13" t="s">
        <v>32</v>
      </c>
      <c r="D9" s="14" t="s">
        <v>47</v>
      </c>
      <c r="E9" s="12">
        <v>44999</v>
      </c>
      <c r="F9" s="12">
        <v>45291</v>
      </c>
      <c r="G9" s="18" t="s">
        <v>101</v>
      </c>
      <c r="H9" s="13" t="s">
        <v>81</v>
      </c>
      <c r="I9" s="19" t="s">
        <v>58</v>
      </c>
      <c r="J9" s="13" t="s">
        <v>71</v>
      </c>
      <c r="K9" s="13" t="s">
        <v>47</v>
      </c>
      <c r="L9" s="11" t="s">
        <v>14</v>
      </c>
    </row>
    <row r="10" spans="1:12" s="3" customFormat="1" ht="27.95" customHeight="1">
      <c r="A10" s="11" t="s">
        <v>31</v>
      </c>
      <c r="B10" s="12">
        <v>44999</v>
      </c>
      <c r="C10" s="12" t="s">
        <v>33</v>
      </c>
      <c r="D10" s="14" t="s">
        <v>23</v>
      </c>
      <c r="E10" s="12">
        <v>44999</v>
      </c>
      <c r="F10" s="12">
        <v>45291</v>
      </c>
      <c r="G10" s="15">
        <v>1791612.81</v>
      </c>
      <c r="H10" s="13" t="s">
        <v>81</v>
      </c>
      <c r="I10" s="19" t="s">
        <v>58</v>
      </c>
      <c r="J10" s="13" t="s">
        <v>26</v>
      </c>
      <c r="K10" s="13" t="s">
        <v>27</v>
      </c>
      <c r="L10" s="11" t="s">
        <v>14</v>
      </c>
    </row>
    <row r="11" spans="1:12" s="3" customFormat="1" ht="84.75" customHeight="1">
      <c r="A11" s="11" t="s">
        <v>31</v>
      </c>
      <c r="B11" s="12">
        <v>45012</v>
      </c>
      <c r="C11" s="12" t="s">
        <v>34</v>
      </c>
      <c r="D11" s="14" t="s">
        <v>48</v>
      </c>
      <c r="E11" s="12">
        <v>45013</v>
      </c>
      <c r="F11" s="12">
        <v>45291</v>
      </c>
      <c r="G11" s="18" t="s">
        <v>102</v>
      </c>
      <c r="H11" s="13" t="s">
        <v>82</v>
      </c>
      <c r="I11" s="19" t="s">
        <v>59</v>
      </c>
      <c r="J11" s="13" t="s">
        <v>72</v>
      </c>
      <c r="K11" s="13" t="s">
        <v>95</v>
      </c>
      <c r="L11" s="11" t="s">
        <v>14</v>
      </c>
    </row>
    <row r="12" spans="1:12" s="3" customFormat="1" ht="84.75" customHeight="1">
      <c r="A12" s="11" t="s">
        <v>31</v>
      </c>
      <c r="B12" s="12">
        <v>45012</v>
      </c>
      <c r="C12" s="12" t="s">
        <v>35</v>
      </c>
      <c r="D12" s="14" t="s">
        <v>49</v>
      </c>
      <c r="E12" s="12">
        <v>45013</v>
      </c>
      <c r="F12" s="12">
        <v>45291</v>
      </c>
      <c r="G12" s="18" t="s">
        <v>102</v>
      </c>
      <c r="H12" s="13" t="s">
        <v>82</v>
      </c>
      <c r="I12" s="19" t="s">
        <v>59</v>
      </c>
      <c r="J12" s="13" t="s">
        <v>73</v>
      </c>
      <c r="K12" s="13" t="s">
        <v>49</v>
      </c>
      <c r="L12" s="11" t="s">
        <v>14</v>
      </c>
    </row>
    <row r="13" spans="1:12" s="3" customFormat="1" ht="27.95" customHeight="1">
      <c r="A13" s="11" t="s">
        <v>31</v>
      </c>
      <c r="B13" s="12">
        <v>44998</v>
      </c>
      <c r="C13" s="12" t="s">
        <v>36</v>
      </c>
      <c r="D13" s="14" t="s">
        <v>22</v>
      </c>
      <c r="E13" s="12">
        <v>44998</v>
      </c>
      <c r="F13" s="12">
        <v>45289</v>
      </c>
      <c r="G13" s="15">
        <v>1295398.45</v>
      </c>
      <c r="H13" s="13" t="s">
        <v>83</v>
      </c>
      <c r="I13" s="19" t="s">
        <v>60</v>
      </c>
      <c r="J13" s="13" t="s">
        <v>18</v>
      </c>
      <c r="K13" s="13" t="s">
        <v>19</v>
      </c>
      <c r="L13" s="11" t="s">
        <v>14</v>
      </c>
    </row>
    <row r="14" spans="1:12" s="3" customFormat="1" ht="27.95" customHeight="1">
      <c r="A14" s="11" t="s">
        <v>31</v>
      </c>
      <c r="B14" s="12">
        <v>44987</v>
      </c>
      <c r="C14" s="12" t="s">
        <v>37</v>
      </c>
      <c r="D14" s="14" t="s">
        <v>50</v>
      </c>
      <c r="E14" s="12">
        <v>44987</v>
      </c>
      <c r="F14" s="12">
        <v>44995</v>
      </c>
      <c r="G14" s="15">
        <v>998000</v>
      </c>
      <c r="H14" s="13" t="s">
        <v>84</v>
      </c>
      <c r="I14" s="19" t="s">
        <v>61</v>
      </c>
      <c r="J14" s="13" t="s">
        <v>74</v>
      </c>
      <c r="K14" s="13" t="s">
        <v>50</v>
      </c>
      <c r="L14" s="11" t="s">
        <v>14</v>
      </c>
    </row>
    <row r="15" spans="1:12" s="3" customFormat="1" ht="27.95" customHeight="1">
      <c r="A15" s="11" t="s">
        <v>31</v>
      </c>
      <c r="B15" s="12">
        <v>45000</v>
      </c>
      <c r="C15" s="12" t="s">
        <v>38</v>
      </c>
      <c r="D15" s="14" t="s">
        <v>51</v>
      </c>
      <c r="E15" s="12">
        <v>45001</v>
      </c>
      <c r="F15" s="12">
        <v>45080</v>
      </c>
      <c r="G15" s="15">
        <v>3927147.98</v>
      </c>
      <c r="H15" s="13" t="s">
        <v>85</v>
      </c>
      <c r="I15" s="19" t="s">
        <v>62</v>
      </c>
      <c r="J15" s="13" t="s">
        <v>75</v>
      </c>
      <c r="K15" s="13" t="s">
        <v>51</v>
      </c>
      <c r="L15" s="11" t="s">
        <v>14</v>
      </c>
    </row>
    <row r="16" spans="1:12" s="3" customFormat="1" ht="27.95" customHeight="1">
      <c r="A16" s="11" t="s">
        <v>31</v>
      </c>
      <c r="B16" s="12">
        <v>44995</v>
      </c>
      <c r="C16" s="12" t="s">
        <v>39</v>
      </c>
      <c r="D16" s="14" t="s">
        <v>24</v>
      </c>
      <c r="E16" s="12">
        <v>44995</v>
      </c>
      <c r="F16" s="12">
        <v>45002</v>
      </c>
      <c r="G16" s="15">
        <v>4767444.19</v>
      </c>
      <c r="H16" s="13" t="s">
        <v>86</v>
      </c>
      <c r="I16" s="19" t="s">
        <v>25</v>
      </c>
      <c r="J16" s="13" t="s">
        <v>15</v>
      </c>
      <c r="K16" s="13" t="s">
        <v>16</v>
      </c>
      <c r="L16" s="11" t="s">
        <v>14</v>
      </c>
    </row>
    <row r="17" spans="1:12" s="3" customFormat="1" ht="27.95" customHeight="1">
      <c r="A17" s="11" t="s">
        <v>31</v>
      </c>
      <c r="B17" s="12">
        <v>44993</v>
      </c>
      <c r="C17" s="12" t="s">
        <v>40</v>
      </c>
      <c r="D17" s="14" t="s">
        <v>22</v>
      </c>
      <c r="E17" s="12">
        <v>44993</v>
      </c>
      <c r="F17" s="12">
        <v>45012</v>
      </c>
      <c r="G17" s="15">
        <v>2065004.16</v>
      </c>
      <c r="H17" s="13" t="s">
        <v>87</v>
      </c>
      <c r="I17" s="19" t="s">
        <v>63</v>
      </c>
      <c r="J17" s="13" t="s">
        <v>18</v>
      </c>
      <c r="K17" s="13" t="s">
        <v>19</v>
      </c>
      <c r="L17" s="11" t="s">
        <v>14</v>
      </c>
    </row>
    <row r="18" spans="1:12" s="3" customFormat="1" ht="27.95" customHeight="1">
      <c r="A18" s="11" t="s">
        <v>31</v>
      </c>
      <c r="B18" s="12">
        <v>45000</v>
      </c>
      <c r="C18" s="12" t="s">
        <v>41</v>
      </c>
      <c r="D18" s="14" t="s">
        <v>52</v>
      </c>
      <c r="E18" s="12">
        <v>45000</v>
      </c>
      <c r="F18" s="12">
        <v>45260</v>
      </c>
      <c r="G18" s="15">
        <v>772320</v>
      </c>
      <c r="H18" s="13" t="s">
        <v>88</v>
      </c>
      <c r="I18" s="19" t="s">
        <v>64</v>
      </c>
      <c r="J18" s="13" t="s">
        <v>76</v>
      </c>
      <c r="K18" s="13" t="s">
        <v>96</v>
      </c>
      <c r="L18" s="11" t="s">
        <v>14</v>
      </c>
    </row>
    <row r="19" spans="1:12" s="3" customFormat="1" ht="89.25" customHeight="1">
      <c r="A19" s="11" t="s">
        <v>31</v>
      </c>
      <c r="B19" s="12">
        <v>45001</v>
      </c>
      <c r="C19" s="12" t="s">
        <v>105</v>
      </c>
      <c r="D19" s="14" t="s">
        <v>106</v>
      </c>
      <c r="E19" s="12">
        <v>45002</v>
      </c>
      <c r="F19" s="12">
        <v>45291</v>
      </c>
      <c r="G19" s="18" t="s">
        <v>107</v>
      </c>
      <c r="H19" s="13" t="s">
        <v>108</v>
      </c>
      <c r="I19" s="19" t="s">
        <v>109</v>
      </c>
      <c r="J19" s="13" t="s">
        <v>110</v>
      </c>
      <c r="K19" s="14" t="s">
        <v>106</v>
      </c>
      <c r="L19" s="11" t="s">
        <v>14</v>
      </c>
    </row>
    <row r="20" spans="1:12" s="3" customFormat="1" ht="27.95" customHeight="1">
      <c r="A20" s="11" t="s">
        <v>31</v>
      </c>
      <c r="B20" s="12">
        <v>45016</v>
      </c>
      <c r="C20" s="12" t="s">
        <v>42</v>
      </c>
      <c r="D20" s="14" t="s">
        <v>24</v>
      </c>
      <c r="E20" s="12">
        <v>45016</v>
      </c>
      <c r="F20" s="12">
        <v>45023</v>
      </c>
      <c r="G20" s="15">
        <v>2739790.09</v>
      </c>
      <c r="H20" s="13" t="s">
        <v>89</v>
      </c>
      <c r="I20" s="19" t="s">
        <v>65</v>
      </c>
      <c r="J20" s="13" t="s">
        <v>15</v>
      </c>
      <c r="K20" s="13" t="s">
        <v>16</v>
      </c>
      <c r="L20" s="11" t="s">
        <v>14</v>
      </c>
    </row>
    <row r="21" spans="1:12" s="3" customFormat="1" ht="47.25" customHeight="1">
      <c r="A21" s="11" t="s">
        <v>31</v>
      </c>
      <c r="B21" s="12">
        <v>44935</v>
      </c>
      <c r="C21" s="26" t="s">
        <v>43</v>
      </c>
      <c r="D21" s="14" t="s">
        <v>53</v>
      </c>
      <c r="E21" s="12">
        <v>44935</v>
      </c>
      <c r="F21" s="12">
        <v>48610</v>
      </c>
      <c r="G21" s="18" t="s">
        <v>104</v>
      </c>
      <c r="H21" s="14" t="s">
        <v>90</v>
      </c>
      <c r="I21" s="20" t="s">
        <v>66</v>
      </c>
      <c r="J21" s="13" t="s">
        <v>77</v>
      </c>
      <c r="K21" s="13" t="s">
        <v>97</v>
      </c>
      <c r="L21" s="11" t="s">
        <v>20</v>
      </c>
    </row>
    <row r="22" spans="1:12" s="3" customFormat="1" ht="108" customHeight="1">
      <c r="A22" s="11" t="s">
        <v>31</v>
      </c>
      <c r="B22" s="12">
        <v>44957</v>
      </c>
      <c r="C22" s="13" t="s">
        <v>44</v>
      </c>
      <c r="D22" s="14" t="s">
        <v>54</v>
      </c>
      <c r="E22" s="12">
        <v>44957</v>
      </c>
      <c r="F22" s="12">
        <v>45291</v>
      </c>
      <c r="G22" s="18" t="s">
        <v>103</v>
      </c>
      <c r="H22" s="13" t="s">
        <v>91</v>
      </c>
      <c r="I22" s="20" t="s">
        <v>67</v>
      </c>
      <c r="J22" s="13" t="s">
        <v>29</v>
      </c>
      <c r="K22" s="13" t="s">
        <v>28</v>
      </c>
      <c r="L22" s="11" t="s">
        <v>20</v>
      </c>
    </row>
    <row r="23" spans="1:12" s="3" customFormat="1" ht="27.95" customHeight="1">
      <c r="A23" s="11" t="s">
        <v>31</v>
      </c>
      <c r="B23" s="12">
        <v>45016</v>
      </c>
      <c r="C23" s="13" t="s">
        <v>45</v>
      </c>
      <c r="D23" s="14" t="s">
        <v>55</v>
      </c>
      <c r="E23" s="12">
        <v>45016</v>
      </c>
      <c r="F23" s="12">
        <v>45275</v>
      </c>
      <c r="G23" s="15">
        <v>2350155.13</v>
      </c>
      <c r="H23" s="13" t="s">
        <v>92</v>
      </c>
      <c r="I23" s="19" t="s">
        <v>68</v>
      </c>
      <c r="J23" s="13" t="s">
        <v>78</v>
      </c>
      <c r="K23" s="13" t="s">
        <v>98</v>
      </c>
      <c r="L23" s="11" t="s">
        <v>20</v>
      </c>
    </row>
    <row r="24" spans="1:12" s="3" customFormat="1" ht="27.95" customHeight="1">
      <c r="A24" s="11" t="s">
        <v>31</v>
      </c>
      <c r="B24" s="12">
        <v>45015</v>
      </c>
      <c r="C24" s="13" t="s">
        <v>41</v>
      </c>
      <c r="D24" s="14" t="s">
        <v>56</v>
      </c>
      <c r="E24" s="12">
        <v>45019</v>
      </c>
      <c r="F24" s="12">
        <v>45289</v>
      </c>
      <c r="G24" s="15">
        <v>13930440</v>
      </c>
      <c r="H24" s="13" t="s">
        <v>93</v>
      </c>
      <c r="I24" s="19" t="s">
        <v>69</v>
      </c>
      <c r="J24" s="13" t="s">
        <v>79</v>
      </c>
      <c r="K24" s="13" t="s">
        <v>99</v>
      </c>
      <c r="L24" s="11" t="s">
        <v>20</v>
      </c>
    </row>
    <row r="25" spans="1:12" s="3" customFormat="1" ht="27.95" customHeight="1">
      <c r="A25" s="11" t="s">
        <v>31</v>
      </c>
      <c r="B25" s="12">
        <v>45016</v>
      </c>
      <c r="C25" s="13" t="s">
        <v>46</v>
      </c>
      <c r="D25" s="14" t="s">
        <v>57</v>
      </c>
      <c r="E25" s="12">
        <v>45016</v>
      </c>
      <c r="F25" s="12">
        <v>45260</v>
      </c>
      <c r="G25" s="15">
        <v>8063511.25</v>
      </c>
      <c r="H25" s="13" t="s">
        <v>94</v>
      </c>
      <c r="I25" s="19" t="s">
        <v>70</v>
      </c>
      <c r="J25" s="13" t="s">
        <v>80</v>
      </c>
      <c r="K25" s="13" t="s">
        <v>100</v>
      </c>
      <c r="L25" s="11" t="s">
        <v>20</v>
      </c>
    </row>
    <row r="26" spans="1:12" s="6" customFormat="1" ht="15">
      <c r="A26" s="7"/>
      <c r="B26" s="7"/>
      <c r="C26" s="7"/>
      <c r="D26" s="3"/>
      <c r="E26" s="7"/>
      <c r="F26" s="7"/>
      <c r="G26" s="7"/>
      <c r="H26" s="7"/>
      <c r="I26" s="8"/>
      <c r="J26" s="7"/>
      <c r="K26" s="7"/>
      <c r="L26" s="7"/>
    </row>
    <row r="32" spans="5:9" ht="15">
      <c r="E32" s="9"/>
      <c r="F32" s="9"/>
      <c r="G32" s="9"/>
      <c r="H32" s="9"/>
      <c r="I32" s="10"/>
    </row>
    <row r="33" spans="1:12" ht="24.75" customHeight="1">
      <c r="A33" s="25" t="s">
        <v>17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spans="1:12" ht="36.75" customHeight="1">
      <c r="A34" s="21" t="s">
        <v>30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</row>
    <row r="35" ht="24.75" customHeight="1"/>
  </sheetData>
  <mergeCells count="5">
    <mergeCell ref="A34:L34"/>
    <mergeCell ref="A2:L2"/>
    <mergeCell ref="A3:L3"/>
    <mergeCell ref="A4:L6"/>
    <mergeCell ref="A33:L33"/>
  </mergeCells>
  <dataValidations count="1" disablePrompts="1">
    <dataValidation type="list" allowBlank="1" showErrorMessage="1" sqref="J11:J12">
      <formula1>Hidden_322</formula1>
    </dataValidation>
  </dataValidations>
  <printOptions/>
  <pageMargins left="0.1968503937007874" right="0.2362204724409449" top="0.7480314960629921" bottom="0.7480314960629921" header="0.31496062992125984" footer="0.31496062992125984"/>
  <pageSetup fitToHeight="0" fitToWidth="1" horizontalDpi="1200" verticalDpi="1200" orientation="landscape" scale="43" r:id="rId2"/>
  <headerFooter>
    <oddHeader>&amp;CADMINISTRACIÓN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F19" sqref="F19"/>
    </sheetView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Alejandra Vera Bernal</dc:creator>
  <cp:keywords/>
  <dc:description/>
  <cp:lastModifiedBy>Yessica Lucia Arteaga Martinez</cp:lastModifiedBy>
  <cp:lastPrinted>2023-04-03T19:25:27Z</cp:lastPrinted>
  <dcterms:created xsi:type="dcterms:W3CDTF">2019-10-17T16:39:18Z</dcterms:created>
  <dcterms:modified xsi:type="dcterms:W3CDTF">2023-04-03T19:25:33Z</dcterms:modified>
  <cp:category/>
  <cp:version/>
  <cp:contentType/>
  <cp:contentStatus/>
</cp:coreProperties>
</file>