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#REF!</definedName>
    <definedName name="Hidden_14">'[1]Hidden_1'!$A$1:$A$11</definedName>
    <definedName name="Hidden_211">#REF!</definedName>
    <definedName name="Hidden_212">'[1]Hidden_2'!$A$1:$A$2</definedName>
    <definedName name="Hidden_313">#REF!</definedName>
    <definedName name="Hidden_314">'[1]Hidden_3'!$A$1:$A$2</definedName>
  </definedNames>
  <calcPr calcId="181029"/>
</workbook>
</file>

<file path=xl/sharedStrings.xml><?xml version="1.0" encoding="utf-8"?>
<sst xmlns="http://schemas.openxmlformats.org/spreadsheetml/2006/main" count="595" uniqueCount="244">
  <si>
    <t>Presidencia/Coordinación de Agenda</t>
  </si>
  <si>
    <t>No existen gastos por concepto de viáticos o representación</t>
  </si>
  <si>
    <t>Secretaría de Gestión Ciudadana</t>
  </si>
  <si>
    <t>en este periodo no se generó gasto alguno del rubro que nos ocupa</t>
  </si>
  <si>
    <t>Secretaria Adjunta</t>
  </si>
  <si>
    <t>El trimestre que se reporta no hubo gastos por este concepto</t>
  </si>
  <si>
    <t>Servidor(a) público(a)</t>
  </si>
  <si>
    <t>Viáticos</t>
  </si>
  <si>
    <t>Nacional</t>
  </si>
  <si>
    <t>México</t>
  </si>
  <si>
    <t>Querétaro</t>
  </si>
  <si>
    <t>Ciudad de México</t>
  </si>
  <si>
    <t>Secretaría de Seguridad Publica del Municipio de Querétaro 
Dirección de Administración</t>
  </si>
  <si>
    <t>En la columna Importe total de gastos no erogados derivados del encargo o comisión (AB), no aplica porque todo fue erogado, en las columnas Fecha de entrega del informe de la comisión o encargo (AC), y Hipervínculo al informe de la comisión o encargo encomendado (AD), no se manejo informe</t>
  </si>
  <si>
    <t>Director Jurídico</t>
  </si>
  <si>
    <t>Dirección Jurídica</t>
  </si>
  <si>
    <t>José de Jesús</t>
  </si>
  <si>
    <t xml:space="preserve">Camarrillo </t>
  </si>
  <si>
    <t>Vázquez</t>
  </si>
  <si>
    <t>Policía Tercero</t>
  </si>
  <si>
    <t>Dirección de Guardia</t>
  </si>
  <si>
    <t>Miguel Ángel</t>
  </si>
  <si>
    <t xml:space="preserve">Flores </t>
  </si>
  <si>
    <t>Escobedo</t>
  </si>
  <si>
    <t>En la columna Importe total de gastos no erogados derivados del encargo o comisión (AB), no aplica porque todo fue erogado,</t>
  </si>
  <si>
    <t>Funcionario</t>
  </si>
  <si>
    <t>COORDINACIÓN</t>
  </si>
  <si>
    <t>COORDINACIÓN DE LA OFICINA DE LA PRESIDENCIA MUNICIPAL</t>
  </si>
  <si>
    <t>COORDINADOR DE LA OFICINA DE LA PRESIDENCIA MUNICIPAL</t>
  </si>
  <si>
    <t>MÉXICO</t>
  </si>
  <si>
    <t>QUERÉTARO</t>
  </si>
  <si>
    <t>CIUDAD DE MÉXICO</t>
  </si>
  <si>
    <t>N/A</t>
  </si>
  <si>
    <t xml:space="preserve">Coordinación de Delegaciones e Institutos Desconcentrados </t>
  </si>
  <si>
    <t xml:space="preserve">No se reporta información respecto de este trimestre </t>
  </si>
  <si>
    <t xml:space="preserve">EN ESTE PERIODO NO HUBO NINGUN GASTO DE VIATICOS O REPRESENTACION </t>
  </si>
  <si>
    <t>Secretaría de Cultura del Municipio de Querétaro-Coordinación Administrativa</t>
  </si>
  <si>
    <t>No se generó gastos por concepto de viáticos en este periodo, por ello se cuenta con celdas en blanco.</t>
  </si>
  <si>
    <t>SECRETARIA DE OBRAS PUBLICAS</t>
  </si>
  <si>
    <t>Secretaría de Finanzas/Dirección de Egresos</t>
  </si>
  <si>
    <t>SECRETARIO</t>
  </si>
  <si>
    <t>SECRETARÍA DE DESARROLLO HUMANO Y SOCIAL</t>
  </si>
  <si>
    <t>NO APLICA</t>
  </si>
  <si>
    <t>SECRETARÍA DE DESARROLLO HUMANO Y SOCIAL/COORDINACIÓN ADMINISTRATIVA</t>
  </si>
  <si>
    <t>Coordinación de Giras</t>
  </si>
  <si>
    <t>Empleado</t>
  </si>
  <si>
    <t>Departamento Contencioso</t>
  </si>
  <si>
    <t>Oficina del Abogado General</t>
  </si>
  <si>
    <t>Oswaldo</t>
  </si>
  <si>
    <t>Mendoza</t>
  </si>
  <si>
    <t>Calvillo</t>
  </si>
  <si>
    <t>Secretaría General de Gobierno/Oficina del Abogado General del Municipio de Querétaro/Departamento Contencioso.</t>
  </si>
  <si>
    <t>De la celda: Importe total de gastos no derogados, derivados del encargo o comisión, sin información.</t>
  </si>
  <si>
    <t>No aplica</t>
  </si>
  <si>
    <t/>
  </si>
  <si>
    <t>0</t>
  </si>
  <si>
    <t>Secretaría de Servicios Públicos Municipales</t>
  </si>
  <si>
    <t>Área administrativa de la Secretaría del Ayuntamiento</t>
  </si>
  <si>
    <t>No se generó información en el periodo reportado</t>
  </si>
  <si>
    <t>no aplica</t>
  </si>
  <si>
    <t>Coordinación General de Comunicación Social</t>
  </si>
  <si>
    <t>NO HUBO GASTOS POR CONCEPTO DE VIÁTICOS EN ESTE PERIODO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</si>
  <si>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</si>
  <si>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</si>
  <si>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</si>
  <si>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</si>
  <si>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</si>
  <si>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</si>
  <si>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</si>
  <si>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</si>
  <si>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</si>
  <si>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</si>
  <si>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</si>
  <si>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</si>
  <si>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</si>
  <si>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</si>
  <si>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</si>
  <si>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</si>
  <si>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</si>
  <si>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</si>
  <si>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</si>
  <si>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</si>
  <si>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</si>
  <si>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</si>
  <si>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</si>
  <si>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</si>
  <si>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</si>
  <si>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</si>
  <si>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</si>
  <si>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</si>
  <si>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</si>
  <si>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</si>
  <si>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</si>
  <si>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</si>
  <si>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</si>
  <si>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</si>
  <si>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</si>
  <si>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</si>
  <si>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</si>
  <si>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En este periodo no se generó ninguna comisión a la Coordinación de Gabinete</t>
  </si>
  <si>
    <t>Secretario de Turismo</t>
  </si>
  <si>
    <t>Secretaría de Turismo</t>
  </si>
  <si>
    <t xml:space="preserve">Raúl </t>
  </si>
  <si>
    <t xml:space="preserve">Parissi </t>
  </si>
  <si>
    <t>Arau</t>
  </si>
  <si>
    <t>Asistir a una reunión donde se vieron temas de relevancia y participación del Municipio de Querétaro en el proyecto territorio Santiago.</t>
  </si>
  <si>
    <t>Nuevo León</t>
  </si>
  <si>
    <t>Monterrey</t>
  </si>
  <si>
    <t>Proyecto territorio Santiago</t>
  </si>
  <si>
    <t>Clave de la partida de cada uno de los conceptos correspondientes: 31111-371-F-02040601-37501-1-1210011-1-111-2214-440F00101, Denominación de la partida de cada uno de los conceptos correspondientes: Alimentos , Importe ejercido erogado por concepto de gastos de viáticos o gastos de representación: 388
Clave de la partida de cada uno de los conceptos correspondientes: 31111-371-F-02040601-37501-1-1210011-1-111-2214-440F00101, Denominación de la partida de cada uno de los conceptos correspondientes: Alimentos , Importe ejercido erogado por concepto de gastos de viáticos o gastos de representación: 50
Clave de la partida de cada uno de los conceptos correspondientes: 31111-371-F-02040601-37501-1-1210011-1-111-2214-440F00101, Denominación de la partida de cada uno de los conceptos correspondientes: Hospedaje, Importe ejercido erogado por concepto de gastos de viáticos o gastos de representación: 4997,8
Clave de la partida de cada uno de los conceptos correspondientes: 31111-371-F-02040601-37201-1-1210011-1-111-2214-440F00101, Denominación de la partida de cada uno de los conceptos correspondientes: Gasolina , Importe ejercido erogado por concepto de gastos de viáticos o gastos de representación: 1710</t>
  </si>
  <si>
    <t>COORDINACION DE APOYO ADMINISTRATIVO-SECRETARIA DE ADMINISTRACION</t>
  </si>
  <si>
    <t>No existe dato durante el segundo trimestre 2021</t>
  </si>
  <si>
    <t>Secretario</t>
  </si>
  <si>
    <t>Secretario de Movilidad</t>
  </si>
  <si>
    <t>Saúl Antonio</t>
  </si>
  <si>
    <t>Obregón</t>
  </si>
  <si>
    <t>Biosca</t>
  </si>
  <si>
    <t>Visita a CDM para reunión con el Lic. Jose Topete Pastor para atender el asunto relacionado al Convenio del tramo comprendido de Conín a Plaza Galerías</t>
  </si>
  <si>
    <t>Clave de la partida de cada uno de los conceptos correspondientes: 37501
37201
37901, Denominación de la partida de cada uno de los conceptos correspondientes: -Viaticos en el país
-Pasajes terrestres nacionales para servidores públicos de mando en el desepmeño de comisiones y funciones oficiales
-Otros servicios de traslado y hosepdajes, Importe ejercido erogado por concepto de gastos de viáticos o gastos de representación: 2843.95
368.00
54.00</t>
  </si>
  <si>
    <t xml:space="preserve"> http://municipiodequeretaro.gob.mx/municipio/repositorios/transparencia/a66/2T21/smov/oficiodecomision.pdf</t>
  </si>
  <si>
    <t xml:space="preserve"> http://municipiodequeretaro.gob.mx/municipio/repositorios/transparencia/a66/2T21/smov/facturas.pdf</t>
  </si>
  <si>
    <t xml:space="preserve"> http://municipiodequeretaro.gob.mx/municipio/repositorios/transparencia/a66/2T21/smov/Manualdeoperacionparaelejerciciodelgasto2018.pdf</t>
  </si>
  <si>
    <t>Secretaria de Movilidad / Coordinación Administrativa</t>
  </si>
  <si>
    <t>No se tuvieron gastos por viáticos y de representación para este trimestre Abril a Junio 2021</t>
  </si>
  <si>
    <t>Coordinación</t>
  </si>
  <si>
    <t>Coordinadora de Normatividad Fiscal</t>
  </si>
  <si>
    <t>Secretaría de Finanzas</t>
  </si>
  <si>
    <t>Sara</t>
  </si>
  <si>
    <t xml:space="preserve">Figueroa </t>
  </si>
  <si>
    <t>Esparza</t>
  </si>
  <si>
    <t>Comisión a los juzgados de la Ciudad de México</t>
  </si>
  <si>
    <t>Revisión de expedientes 1312/2017 y 243/2016</t>
  </si>
  <si>
    <t>Clave de la partida de cada uno de los conceptos correspondientes: 37501, Denominación de la partida de cada uno de los conceptos correspondientes: Viáticos en el País, Importe ejercido erogado por concepto de gastos de viáticos o gastos de representación: 2312
Clave de la partida de cada uno de los conceptos correspondientes: 37901, Denominación de la partida de cada uno de los conceptos correspondientes: Otros servicios de traslado y hospedaje, Importe ejercido erogado por concepto de gastos de viáticos o gastos de representación: 90
Clave de la partida de cada uno de los conceptos correspondientes: 37201,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1547,33</t>
  </si>
  <si>
    <t>http://municipiodequeretaro.gob.mx/municipio/repositorios/transparencia/a66/2T21/sfin/92segundo2021.pdf</t>
  </si>
  <si>
    <t>http://municipiodequeretaro.gob.mx/municipio/repositorios/transparencia/a66/2T21/sfin/93segundo2021.pdf</t>
  </si>
  <si>
    <t>http://municipiodequeretaro.gob.mx/municipio/repositorios/transparencia/a66/2T21/sfin/94segundo2021.pdf</t>
  </si>
  <si>
    <t>Sin nota que reportar.</t>
  </si>
  <si>
    <t>EN FUNCIONES DE LA COORDINACIÓN DE LA OFICINA DE LA PRESIDENCIA MUNICIPAL</t>
  </si>
  <si>
    <t>PALOMA</t>
  </si>
  <si>
    <t>CABRERA</t>
  </si>
  <si>
    <t>VALENCIA</t>
  </si>
  <si>
    <t>REUNIÓN DE TRABAJO</t>
  </si>
  <si>
    <t xml:space="preserve">REUNIÓN DE TRABAJO </t>
  </si>
  <si>
    <t>Clave de la partida de cada uno de los conceptos correspondientes: 31111-131-P-05090108-37501-1-1121011-1-111-2214-115P00101 , Denominación de la partida de cada uno de los conceptos correspondientes: VIÁTICOS EN EL PAÍS, Importe ejercido erogado por concepto de gastos de viáticos o gastos de representación: 2409
Clave de la partida de cada uno de los conceptos correspondientes: 31111-131-P-05090108-37201-1-1121011-1-111-2214-115P00101 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1962,8
Clave de la partida de cada uno de los conceptos correspondientes: 31111-131-P-05090108-37901-1-1121011-1-111-2214-115P00101 , Denominación de la partida de cada uno de los conceptos correspondientes: OTROS SERVICIOS DE TRASLADO Y HOSPEDAJE, Importe ejercido erogado por concepto de gastos de viáticos o gastos de representación: 24</t>
  </si>
  <si>
    <t>http://municipiodequeretaro.gob.mx/municipio/repositorios/transparencia/a66/2T21/ofp/reporte19jun.pdf</t>
  </si>
  <si>
    <t>http://municipiodequeretaro.gob.mx/municipio/repositorios/transparencia/a66/2T21/ofp/19jun.pdf</t>
  </si>
  <si>
    <t>http://municipiodequeretaro.gob.mx/municipio/repositorios/transparencia/a66/2T21/ofp/manualdeoperacionparaelejerciciodegasto.pdf</t>
  </si>
  <si>
    <t>Clave de la partida de cada uno de los conceptos correspondientes: 31111-131-P-05090108-37501-1-1121011-1-111-2214-115P00101 , Denominación de la partida de cada uno de los conceptos correspondientes: VIÁTICOS EN EL PAÍS, Importe ejercido erogado por concepto de gastos de viáticos o gastos de representación: 11510,72
Clave de la partida de cada uno de los conceptos correspondientes: 31111-131-P-05090108-37201-1-1121011-1-111-2214-115P00101 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1189,99
Clave de la partida de cada uno de los conceptos correspondientes: 31111-131-P-05090108-37901-1-1121011-1-111-2214-115P00101 , Denominación de la partida de cada uno de los conceptos correspondientes: OTROS SERVICIOS DE TRASLADO Y HOSPEDAJE, Importe ejercido erogado por concepto de gastos de viáticos o gastos de representación: 95</t>
  </si>
  <si>
    <t>http://municipiodequeretaro.gob.mx/municipio/repositorios/transparencia/a66/2T21/ofp/reporte25-26jun.pdf</t>
  </si>
  <si>
    <t>http://municipiodequeretaro.gob.mx/municipio/repositorios/transparencia/a66/2T21/ofp/25-26jun.pdf</t>
  </si>
  <si>
    <t>http://municipiodequeretaro.gob.mx/municipio/repositorios/transparencia/a66/2T21/cgcs/MANUAL.pdf</t>
  </si>
  <si>
    <t>COORDINADORA</t>
  </si>
  <si>
    <t>COORDINADORA DE GESTION Y CONTROL</t>
  </si>
  <si>
    <t>SECRETARÍA DE DESARROLLO HUMANO Y SOCIAL/INSTITUTO MUNICIPAL DE LA FAMILIA DE QUERETARO</t>
  </si>
  <si>
    <t>MARÍA GUADALUPE</t>
  </si>
  <si>
    <t>PEÑA</t>
  </si>
  <si>
    <t>FLORES</t>
  </si>
  <si>
    <t>DAR A CONOCER EL PROGRAMA "CON ELLAS HACEMOS LA DIFERENCIA"</t>
  </si>
  <si>
    <t>Clave de la partida de cada uno de los conceptos correspondientes: 31111-256-E-03050501-37901-1-1210011-1-111-2214-180E00205, Denominación de la partida de cada uno de los conceptos correspondientes: Otros servicios de traslado y hospedaje, Importe ejercido erogado por concepto de gastos de viáticos o gastos de representación: 28
Clave de la partida de cada uno de los conceptos correspondientes: 31111-256-E-03050501-37501-1-1210011-1-111-2214-180E00205, Denominación de la partida de cada uno de los conceptos correspondientes: Viáticos en el país, Importe ejercido erogado por concepto de gastos de viáticos o gastos de representación: 1334
Clave de la partida de cada uno de los conceptos correspondientes: 31111-256-E-03050501-37201-1-1210011-1-111-2214-180E00205,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368</t>
  </si>
  <si>
    <t>http://municipiodequeretaro.gob.mx/municipio/repositorios/transparencia/a66/2T21/sdhs/OFICIO SDHSIMFAMILIA2502021.pdf</t>
  </si>
  <si>
    <t>http://municipiodequeretaro.gob.mx/municipio/repositorios/transparencia/a66/2T21/sdhs/ORDEN DE PAGO 8748.pdf</t>
  </si>
  <si>
    <t>http://municipiodequeretaro.gob.mx/municipio/repositorios/transparencia/a66/2T21/sdhs/LINENAMIENTOS PARA EL EJERCICIO DEL GASTO (1).pdf</t>
  </si>
  <si>
    <t>AUXILIAR</t>
  </si>
  <si>
    <t>AUXILIAR ADMINISTRATIVO</t>
  </si>
  <si>
    <t>NOE ROMAN</t>
  </si>
  <si>
    <t xml:space="preserve">CASTAÑEDA </t>
  </si>
  <si>
    <t>OLVERA</t>
  </si>
  <si>
    <t>GUANAJUATO</t>
  </si>
  <si>
    <t>TRASLADAR A INTEGRANTES DEL CLUB DEPORTIVO SOBRE SILLAS DE RUEDAS DE BASQUETBOL</t>
  </si>
  <si>
    <t>Clave de la partida de cada uno de los conceptos correspondientes: 31111-222-E-03060501-37501-1-1210011-1-111-2214-180E00110, Denominación de la partida de cada uno de los conceptos correspondientes: Viáticos en el país, Importe ejercido erogado por concepto de gastos de viáticos o gastos de representación: 600</t>
  </si>
  <si>
    <t>http://municipiodequeretaro.gob.mx/municipio/repositorios/transparencia/a66/2T21/sdhs/OFICIO SDHS2992021.pdf</t>
  </si>
  <si>
    <t>http://municipiodequeretaro.gob.mx/municipio/repositorios/transparencia/a66/2T21/sdhs/ORDEN DE PAGO 10852.pdf</t>
  </si>
  <si>
    <t>Tramitar exhorto 268/2020 deducido del expediente 1616/2017 a fin de llevar a cabo la notificación y emplazamiento a juicio respecto de Miguel Ángel Pascual Islas.</t>
  </si>
  <si>
    <t>Clave de la partida de cada uno de los conceptos correspondientes: 31111-122-E-01020801-37501-1-1200011-1-111-2214-140E00205, Denominación de la partida de cada uno de los conceptos correspondientes: Viáticos en el Páis, Importe ejercido erogado por concepto de gastos de viáticos o gastos de representación: 910,6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184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1715,35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40,36</t>
  </si>
  <si>
    <t>http://municipiodequeretaro.gob.mx/municipio/repositorios/transparencia/a66/2T21/sgg/informe2682020.pdf</t>
  </si>
  <si>
    <t>http://municipiodequeretaro.gob.mx/municipio/repositorios/transparencia/a66/2T21/sgg/2682020.pdf</t>
  </si>
  <si>
    <t>http://municipiodequeretaro.gob.mx/municipio/repositorios/transparencia/a66/2T21/sgg/Lineamientosparaejerciciogasto.pdf</t>
  </si>
  <si>
    <t>Tramitar exhorto 2462/2021 del Juzgado 65 civil de la Ciudad de México deducido del expediente 1616/2017 del Juzgado Segundo Civil  del Distrito Judicial de Querétaro, en contra de la persona moral denominada Federación Méxicana de Charrería, A.C.</t>
  </si>
  <si>
    <t>Tramitar exhorto 89/2021 del Juzgado 65 civil de la Ciudad de México deducido del expediente 1616/2017 del Juzgado Segundo Civil  del Distrito Judicial de Querétaro, en contra de la persona moral denominada Federación Méxicana de Charrería, A.C.</t>
  </si>
  <si>
    <t>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92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280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1435,57
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24,25</t>
  </si>
  <si>
    <t>http://municipiodequeretaro.gob.mx/municipio/repositorios/transparencia/a66/2T21/sgg/informe892021.pdf</t>
  </si>
  <si>
    <t>http://municipiodequeretaro.gob.mx/municipio/repositorios/transparencia/a66/2T21/sgg/892021.pdf</t>
  </si>
  <si>
    <t>Enlace Juridico</t>
  </si>
  <si>
    <t xml:space="preserve">Alejandro </t>
  </si>
  <si>
    <t>Reyes</t>
  </si>
  <si>
    <t>Ugalde</t>
  </si>
  <si>
    <t>Dar seguimiento a la diligencia de emplazamiento y consultar estatus del expediente 1616/2017 del Juzgado 2° de Primera Instancia Civil de Querétaro  mediante el exhorto89/2021, el cual fue radicado en el juzgado 65 civil de la Ciudad de México.</t>
  </si>
  <si>
    <t>Clave de la partida de cada uno de los conceptos correspondientes: 31111-122-E-01020801-37201-1-1200011-1-111-2214-140E00205, Denominación de la partida de cada uno de los conceptos correspondientes: Pasajes terrestrres nacionales para servidores públicos de mando en el desempeño de comisiones y funciones oficiales. , Importe ejercido erogado por concepto de gastos de viáticos o gastos de representación: 368
Clave de la partida de cada uno de los conceptos correspondientes: 31111-122-E-01020801-37201-1-1200011-1-111-2214-140E00205, Denominación de la partida de cada uno de los conceptos correspondientes: Viaticos en el pais , Importe ejercido erogado por concepto de gastos de viáticos o gastos de representación: 630
Clave de la partida de cada uno de los conceptos correspondientes: 31111-122-E-01020801-37201-1-1200011-1-111-2214-140E00205, Denominación de la partida de cada uno de los conceptos correspondientes: Viaticos en el pais , Importe ejercido erogado por concepto de gastos de viáticos o gastos de representación: 128
Clave de la partida de cada uno de los conceptos correspondientes: 31111-122-E-01020801-37201-1-1200011-1-111-2214-140E00205, Denominación de la partida de cada uno de los conceptos correspondientes: Otros servicios comerciales , Importe ejercido erogado por concepto de gastos de viáticos o gastos de representación: 348,5</t>
  </si>
  <si>
    <t>http://municipiodequeretaro.gob.mx/municipio/repositorios/transparencia/a66/2T21/sgg/informe16162017.pdf</t>
  </si>
  <si>
    <t>http://municipiodequeretaro.gob.mx/municipio/repositorios/transparencia/a66/2T21/sgg/161620171.pdf</t>
  </si>
  <si>
    <t>Mando Medio</t>
  </si>
  <si>
    <t>Director de Auditoría del Órgano Interno de Control</t>
  </si>
  <si>
    <t>Dirección de Auditoria</t>
  </si>
  <si>
    <t>Órgano Interno de Control</t>
  </si>
  <si>
    <t>Juan Ricardo</t>
  </si>
  <si>
    <t>Jimenez</t>
  </si>
  <si>
    <t>Ojeda</t>
  </si>
  <si>
    <t>Entrega de Información, Documentación Auditoría Superior de la Federación</t>
  </si>
  <si>
    <t>Entrega de documentos</t>
  </si>
  <si>
    <t>Clave de la partida de cada uno de los conceptos correspondientes: , Denominación de la partida de cada uno de los conceptos correspondientes: Víaticos, Importe ejercido erogado por concepto de gastos de viáticos o gastos de representación: 608</t>
  </si>
  <si>
    <t>http://municipiodequeretaro.gob.mx/municipio/repositorios/transparencia/a66/2T21/oic/OFICIO26042021.pdf</t>
  </si>
  <si>
    <t>http://municipiodequeretaro.gob.mx/municipio/repositorios/transparencia/a66/2T21/oic/FACTURAS26042021.pdf</t>
  </si>
  <si>
    <t>http://municipiodequeretaro.gob.mx/municipio/repositorios/transparencia/a66/2T21/oic/manualdelgasto.pdf</t>
  </si>
  <si>
    <t>Secretaría Tecnica del Órgano Interno de Control del Municipio de Querétaro</t>
  </si>
  <si>
    <t>Auditor Junior</t>
  </si>
  <si>
    <t xml:space="preserve">Lorena Marcela </t>
  </si>
  <si>
    <t>Zavala</t>
  </si>
  <si>
    <t>Clave de la partida de cada uno de los conceptos correspondientes: , Denominación de la partida de cada uno de los conceptos correspondientes: Víaticos, Importe ejercido erogado por concepto de gastos de viáticos o gastos de representación: 1044</t>
  </si>
  <si>
    <t>http://municipiodequeretaro.gob.mx/municipio/repositorios/transparencia/a66/2T21/oic/OFICIOS15042021.pdf</t>
  </si>
  <si>
    <t>http://municipiodequeretaro.gob.mx/municipio/repositorios/transparencia/a66/2T21/oic/FACTURAS15042021.pdf</t>
  </si>
  <si>
    <t>Coordinador</t>
  </si>
  <si>
    <t>Coordinador de Normatividad</t>
  </si>
  <si>
    <t>Coordinador de normatividad</t>
  </si>
  <si>
    <t>Secretaria de Obras Públicas</t>
  </si>
  <si>
    <t>Florencio</t>
  </si>
  <si>
    <t>Valentin</t>
  </si>
  <si>
    <t>Cortes</t>
  </si>
  <si>
    <t>Notificación de rescisión de anticipo</t>
  </si>
  <si>
    <t>norificación de Rescision</t>
  </si>
  <si>
    <t>Clave de la partida de cada uno de los conceptos correspondientes: NUE 210100,  NUP 3256,  31111-221-K-04080701-37501-1-1210011-1-111-2214-210K00201, Denominación de la partida de cada uno de los conceptos correspondientes: , Importe ejercido erogado por concepto de gastos de viáticos o gastos de representación: 658</t>
  </si>
  <si>
    <t>http://municipiodequeretaro.gob.mx/municipio/repositorios/transparencia/a66/2T21/sop/2021-2trim-comprobante.pdf</t>
  </si>
  <si>
    <t>http://municipiodequeretaro.gob.mx/municipio/repositorios/transparencia/a66/2T21/sop/lineamientos_para_ejercicio_gasto.pdf</t>
  </si>
  <si>
    <t>Acudir a realizar tramite ante el IMPI y a la SEIDO</t>
  </si>
  <si>
    <t>Clave de la partida de cada uno de los conceptos correspondientes: 31111-171-O-01010401-37201-1-1210011-1-111-2214-190O00103,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92</t>
  </si>
  <si>
    <t>http://municipiodequeretaro.gob.mx/municipio/repositorios/transparencia/a66/2T21/sspm/
op10572.pdf</t>
  </si>
  <si>
    <t>http://municipiodequeretaro.gob.mx/municipio/repositorios/transparencia/a66/2T21/sspm/
lineamientosdelgasto_gacetano.19.pdf</t>
  </si>
  <si>
    <t>Clave de la partida de cada uno de los conceptos correspondientes: 31111-171-O-01010401-37501-1-1210011-1-111-2214-190O00103, Denominación de la partida de cada uno de los conceptos correspondientes: Viáticos en el país, Importe ejercido erogado por concepto de gastos de viáticos o gastos de representación: 829</t>
  </si>
  <si>
    <t>Acudir a entrega de documentación FORTASEG 2020</t>
  </si>
  <si>
    <t>Clave de la partida de cada uno de los conceptos correspondientes: 31111-171-O-01010401-37201-1-1210011-1-111-2214-190O00103,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280</t>
  </si>
  <si>
    <t>http://municipiodequeretaro.gob.mx/municipio/repositorios/transparencia/a66/2T21/sspm/
op14532.pdf</t>
  </si>
  <si>
    <t>Clave de la partida de cada uno de los conceptos correspondientes: 31111-171-O-01010401-37201-1-1210011-1-111-2214-190O00103, Denominación de la partida de cada uno de los conceptos correspondientes: Pasajes terrestres nacionales para servidores públicos de mando en el desempeño de comisiones y funciones oficiales, Importe ejercido erogado por concepto de gastos de viáticos o gastos de representación: 276</t>
  </si>
  <si>
    <t>SECRETARIO DE DESARROLLO SOSTENIBLE</t>
  </si>
  <si>
    <t>SECRETARÍA DE DESARROLLO SOSTENIBLE</t>
  </si>
  <si>
    <t>GENARO</t>
  </si>
  <si>
    <t>MONTES</t>
  </si>
  <si>
    <t>DIAZ</t>
  </si>
  <si>
    <t>COMISIÓN PARA CONSOLIDAR EL ACERCAMIENTO DEL MUNICIPIO DE QUERÉTARO, EN LA BÚSQUEDA DE LA VINCULACIÓN ECONÓMICA Y DE INTERCAMBIO COMERCIAL, ADEMÁS DE ABORDAR PROGRAMAS DE EMPRENDIMIENTO Y DESARROLLO ECONÓMICO PARA LA GENERACIÓN Y CONSOLIDACIÓN DE NEGOCIOS.</t>
  </si>
  <si>
    <t>AGUASCALIENTES</t>
  </si>
  <si>
    <t>CONSOLIDAR EL ACERCAMIENTO DEL MUNICIPIO DE QUERÉTARO, EN LA BÚSQUEDA DE LA VINCULACIÓN ECONÓMICA Y DE INTERCAMBIO COMERCIAL, ADEMÁS DE ABORDAR PROGRAMAS DE EMPRENDIMIENTO Y DESARROLLO ECONÓMICO PARA LA GENERACIÓN Y CONSOLIDACIÓN DE NEGOCIOS.</t>
  </si>
  <si>
    <t>1Clave de la partida de cada uno de los conceptos correspondientes: PEAJE CARRETERO, Denominación de la partida de cada uno de los conceptos correspondientes: PEAJE CARRETERO, Importe ejercido erogado por concepto de gastos de viáticos o gastos de representación: 999
Clave de la partida de cada uno de los conceptos correspondientes: HOSPEDAJE, Denominación de la partida de cada uno de los conceptos correspondientes: HOSPEDAJE, Importe ejercido erogado por concepto de gastos de viáticos o gastos de representación: 3379,6
Clave de la partida de cada uno de los conceptos correspondientes: SERVICIOS DE TRANSPORTE (TAXI), Denominación de la partida de cada uno de los conceptos correspondientes: SERVICIOS DE TRANSPORTE (TAXI), Importe ejercido erogado por concepto de gastos de viáticos o gastos de representación: 200
Clave de la partida de cada uno de los conceptos correspondientes: GASTOS DE ALIMENTACIÓN, Denominación de la partida de cada uno de los conceptos correspondientes: GASTOS DE ALIMENTACIÓN, Importe ejercido erogado por concepto de gastos de viáticos o gastos de representación: 3062,17
Clave de la partida de cada uno de los conceptos correspondientes: ESTACIONAMIENTO, Denominación de la partida de cada uno de los conceptos correspondientes: ESTACIONAMIENTO, Importe ejercido erogado por concepto de gastos de viáticos o gastos de representación: 45
Clave de la partida de cada uno de los conceptos correspondientes: REPOSTAJE, Denominación de la partida de cada uno de los conceptos correspondientes: REPOSTAJE, Importe ejercido erogado por concepto de gastos de viáticos o gastos de representación: 539,75</t>
  </si>
  <si>
    <t>http://municipiodequeretaro.gob.mx/municipio/repositorios/transparencia/a66/2T21/sds/1.PEAJE_CARRETERO-CIB110415R65_274.00.pdf
http://municipiodequeretaro.gob.mx/municipio/repositorios/transparencia/a66/2T21/sds/1.PEAJE_CARRETERO-FNI970829JR9_265.00.pdf
http://municipiodequeretaro.gob.mx/municipio/repositorios/transparencia/a66/2T21/sds/1.PEAJE_CARRETERO-RCO0708136F7_460.00.pdf
http://municipiodequeretaro.gob.mx/municipio/repositorios/transparencia/a66/2T21/sds/2.HOSPEDAJE-HOS140313LH7_3379.60.pdf
http://municipiodequeretaro.gob.mx/municipio/repositorios/transparencia/a66/2T21/sds/3.SERVICIO_DE_TRANSPORTE-TAXI_RAC9677_200.00.pdf
http://municipiodequeretaro.gob.mx/municipio/repositorios/transparencia/a66/2T21/sds/4.ALIMENTOS-CSI020226MV4_386.00.pdf
http://municipiodequeretaro.gob.mx/municipio/repositorios/transparencia/a66/2T21/sds/4.ALIMENTOS-GASTOMENORPROPINA_205.00.pdf
http://municipiodequeretaro.gob.mx/municipio/repositorios/transparencia/a66/2T21/sds/4.ALIMENTOS-HOS140313LH7_169.99.pdf
http://municipiodequeretaro.gob.mx/municipio/repositorios/transparencia/a66/2T21/sds/4.ALIMENTOS-HOS140313LH7_603.20.pdf
http://municipiodequeretaro.gob.mx/municipio/repositorios/transparencia/a66/2T21/sds/4.ALIMENTOS-OIM190625QS0_754.99.pdf
http://municipiodequeretaro.gob.mx/municipio/repositorios/transparencia/a66/2T21/sds/4.ALIMENTOS-OIM190625QS0_942.99.pdf
http://municipiodequeretaro.gob.mx/municipio/repositorios/transparencia/a66/2T21/sds/5.ESTACIONAMIENTO-GASTOMENOR_45.00.pdf
http://municipiodequeretaro.gob.mx/municipio/repositorios/transparencia/a66/2T21/sds/6.REPOSTAJE-SGM950414DC2_539.75.pdf</t>
  </si>
  <si>
    <t>http://municipiodequeretaro.gob.mx/municipio/repositorios/transparencia/a66/2T21/sds/manualdeoperacionparaelejerciciodelgasto.pdf</t>
  </si>
  <si>
    <t>Secretaría de Desarrollo Sostenible</t>
  </si>
  <si>
    <t>Fecha de entrega del informe de la comisión o encargo e Hipervínculo al informe de la comisión o encargo encomendado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</si>
</sst>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14" fontId="0" fillId="4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10" xfId="22"/>
    <cellStyle name="Normal 12" xfId="23"/>
    <cellStyle name="Moneda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2T21%20art%2066%20y%2067\sserpm\FRACCION%20VIII\FRACCION%20VIII%20%20SSPM%202T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87086"/>
      <sheetName val="Tabla_48708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1/ofp/reporte19jun.pdf" TargetMode="External" /><Relationship Id="rId2" Type="http://schemas.openxmlformats.org/officeDocument/2006/relationships/hyperlink" Target="http://municipiodequeretaro.gob.mx/municipio/repositorios/transparencia/a66/2T21/ofp/manualdeoperacionparaelejerciciodegasto.pdf" TargetMode="External" /><Relationship Id="rId3" Type="http://schemas.openxmlformats.org/officeDocument/2006/relationships/hyperlink" Target="http://municipiodequeretaro.gob.mx/municipio/repositorios/transparencia/a66/2T21/ofp/reporte25-26jun.pdf" TargetMode="External" /><Relationship Id="rId4" Type="http://schemas.openxmlformats.org/officeDocument/2006/relationships/hyperlink" Target="http://municipiodequeretaro.gob.mx/municipio/repositorios/transparencia/a66/2T21/ofp/manualdeoperacionparaelejerciciodegasto.pdf" TargetMode="External" /><Relationship Id="rId5" Type="http://schemas.openxmlformats.org/officeDocument/2006/relationships/hyperlink" Target="http://municipiodequeretaro.gob.mx/municipio/repositorios/transparencia/a66/2T21/cgcs/MANUAL.pdf" TargetMode="External" /><Relationship Id="rId6" Type="http://schemas.openxmlformats.org/officeDocument/2006/relationships/hyperlink" Target="http://municipiodequeretaro.gob.mx/municipio/repositorios/transparencia/a66/2T21/sdhs/OFICIO%20SDHSIMFAMILIA2502021.pdf" TargetMode="External" /><Relationship Id="rId7" Type="http://schemas.openxmlformats.org/officeDocument/2006/relationships/hyperlink" Target="http://municipiodequeretaro.gob.mx/municipio/repositorios/transparencia/a66/2T21/sdhs/OFICIO%20SDHS2992021.pdf" TargetMode="External" /><Relationship Id="rId8" Type="http://schemas.openxmlformats.org/officeDocument/2006/relationships/hyperlink" Target="http://municipiodequeretaro.gob.mx/municipio/repositorios/transparencia/a66/2T21/sdhs/ORDEN%20DE%20PAGO%208748.pdf" TargetMode="External" /><Relationship Id="rId9" Type="http://schemas.openxmlformats.org/officeDocument/2006/relationships/hyperlink" Target="http://municipiodequeretaro.gob.mx/municipio/repositorios/transparencia/a66/2T21/sdhs/ORDEN%20DE%20PAGO%2010852.pdf" TargetMode="External" /><Relationship Id="rId10" Type="http://schemas.openxmlformats.org/officeDocument/2006/relationships/hyperlink" Target="http://municipiodequeretaro.gob.mx/municipio/repositorios/transparencia/a66/2T21/sgg/Lineamientosparaejerciciogasto.pdf" TargetMode="External" /><Relationship Id="rId11" Type="http://schemas.openxmlformats.org/officeDocument/2006/relationships/hyperlink" Target="http://municipiodequeretaro.gob.mx/municipio/repositorios/transparencia/a66/2T21/sgg/Lineamientosparaejerciciogasto.pdf" TargetMode="External" /><Relationship Id="rId12" Type="http://schemas.openxmlformats.org/officeDocument/2006/relationships/hyperlink" Target="http://municipiodequeretaro.gob.mx/municipio/repositorios/transparencia/a66/2T21/sgg/informe2682020.pdf" TargetMode="External" /><Relationship Id="rId13" Type="http://schemas.openxmlformats.org/officeDocument/2006/relationships/hyperlink" Target="http://municipiodequeretaro.gob.mx/municipio/repositorios/transparencia/a66/2T21/sgg/informe892021.pdf" TargetMode="External" /><Relationship Id="rId14" Type="http://schemas.openxmlformats.org/officeDocument/2006/relationships/hyperlink" Target="http://municipiodequeretaro.gob.mx/municipio/repositorios/transparencia/a66/2T21/sgg/informe16162017.pdf" TargetMode="External" /><Relationship Id="rId15" Type="http://schemas.openxmlformats.org/officeDocument/2006/relationships/hyperlink" Target="http://municipiodequeretaro.gob.mx/municipio/repositorios/transparencia/a66/2T21/sgg/2682020.pdf" TargetMode="External" /><Relationship Id="rId16" Type="http://schemas.openxmlformats.org/officeDocument/2006/relationships/hyperlink" Target="http://municipiodequeretaro.gob.mx/municipio/repositorios/transparencia/a66/2T21/sgg/892021.pdf" TargetMode="External" /><Relationship Id="rId17" Type="http://schemas.openxmlformats.org/officeDocument/2006/relationships/hyperlink" Target="http://municipiodequeretaro.gob.mx/municipio/repositorios/transparencia/a66/2T21/sgg/161620171.pdf" TargetMode="External" /><Relationship Id="rId18" Type="http://schemas.openxmlformats.org/officeDocument/2006/relationships/hyperlink" Target="http://municipiodequeretaro.gob.mx/municipio/repositorios/transparencia/a66/2T21/oic/FACTURAS26042021.pdf" TargetMode="External" /><Relationship Id="rId19" Type="http://schemas.openxmlformats.org/officeDocument/2006/relationships/hyperlink" Target="http://municipiodequeretaro.gob.mx/municipio/repositorios/transparencia/a66/2T21/oic/OFICIO26042021.pdf" TargetMode="External" /><Relationship Id="rId20" Type="http://schemas.openxmlformats.org/officeDocument/2006/relationships/hyperlink" Target="http://municipiodequeretaro.gob.mx/municipio/repositorios/transparencia/a66/2T21/oic/manualdelgasto.pdf" TargetMode="External" /><Relationship Id="rId21" Type="http://schemas.openxmlformats.org/officeDocument/2006/relationships/hyperlink" Target="http://municipiodequeretaro.gob.mx/municipio/repositorios/transparencia/a66/2T21/oic/OFICIOS15042021.pdf" TargetMode="External" /><Relationship Id="rId22" Type="http://schemas.openxmlformats.org/officeDocument/2006/relationships/hyperlink" Target="http://municipiodequeretaro.gob.mx/municipio/repositorios/transparencia/a66/2T21/oic/FACTURAS15042021.pdf" TargetMode="External" /><Relationship Id="rId23" Type="http://schemas.openxmlformats.org/officeDocument/2006/relationships/hyperlink" Target="http://municipiodequeretaro.gob.mx/municipio/repositorios/transparencia/a66/2T21/oic/manualdelgasto.pdf" TargetMode="External" /><Relationship Id="rId24" Type="http://schemas.openxmlformats.org/officeDocument/2006/relationships/hyperlink" Target="http://municipiodequeretaro.gob.mx/municipio/repositorios/transparencia/a66/2T21/sop/lineamientos_para_ejercicio_gasto.pdf" TargetMode="External" /><Relationship Id="rId25" Type="http://schemas.openxmlformats.org/officeDocument/2006/relationships/hyperlink" Target="http://municipiodequeretaro.gob.mx/municipio/repositorios/transparencia/a66/2T21/sop/2021-2trim-comprobante.pdf" TargetMode="External" /><Relationship Id="rId26" Type="http://schemas.openxmlformats.org/officeDocument/2006/relationships/hyperlink" Target="http://municipiodequeretaro.gob.mx/municipio/repositorios/transparencia/a66/2T21/sspm/lineamientosdelgasto_gacetano.19.pdf" TargetMode="External" /><Relationship Id="rId27" Type="http://schemas.openxmlformats.org/officeDocument/2006/relationships/hyperlink" Target="http://municipiodequeretaro.gob.mx/municipio/repositorios/transparencia/a66/2T21/sspm/lineamientosdelgasto_gacetano.19.pdf" TargetMode="External" /><Relationship Id="rId28" Type="http://schemas.openxmlformats.org/officeDocument/2006/relationships/hyperlink" Target="http://municipiodequeretaro.gob.mx/municipio/repositorios/transparencia/a66/2T21/sspm/lineamientosdelgasto_gacetano.19.pdf" TargetMode="External" /><Relationship Id="rId29" Type="http://schemas.openxmlformats.org/officeDocument/2006/relationships/hyperlink" Target="http://municipiodequeretaro.gob.mx/municipio/repositorios/transparencia/a66/2T21/sspm/lineamientosdelgasto_gacetano.19.pdf" TargetMode="External" /><Relationship Id="rId30" Type="http://schemas.openxmlformats.org/officeDocument/2006/relationships/hyperlink" Target="http://municipiodequeretaro.gob.mx/municipio/repositorios/transparencia/a66/2T21/sspm/lineamientosdelgasto_gacetano.19.pdf" TargetMode="External" /><Relationship Id="rId31" Type="http://schemas.openxmlformats.org/officeDocument/2006/relationships/hyperlink" Target="http://municipiodequeretaro.gob.mx/municipio/repositorios/transparencia/a66/2T21/sspm/lineamientosdelgasto_gacetano.19.pdf" TargetMode="External" /><Relationship Id="rId32" Type="http://schemas.openxmlformats.org/officeDocument/2006/relationships/hyperlink" Target="http://municipiodequeretaro.gob.mx/municipio/repositorios/transparencia/a66/2T21/sspm/lineamientosdelgasto_gacetano.19.pdf" TargetMode="External" /><Relationship Id="rId33" Type="http://schemas.openxmlformats.org/officeDocument/2006/relationships/hyperlink" Target="http://municipiodequeretaro.gob.mx/municipio/repositorios/transparencia/a66/2T21/sspm/op10572.pdf" TargetMode="External" /><Relationship Id="rId34" Type="http://schemas.openxmlformats.org/officeDocument/2006/relationships/hyperlink" Target="http://municipiodequeretaro.gob.mx/municipio/repositorios/transparencia/a66/2T21/sspm/op10572.pdf" TargetMode="External" /><Relationship Id="rId35" Type="http://schemas.openxmlformats.org/officeDocument/2006/relationships/hyperlink" Target="http://municipiodequeretaro.gob.mx/municipio/repositorios/transparencia/a66/2T21/sspm/op10572.pdf" TargetMode="External" /><Relationship Id="rId36" Type="http://schemas.openxmlformats.org/officeDocument/2006/relationships/hyperlink" Target="http://municipiodequeretaro.gob.mx/municipio/repositorios/transparencia/a66/2T21/sspm/op10572.pdf" TargetMode="External" /><Relationship Id="rId37" Type="http://schemas.openxmlformats.org/officeDocument/2006/relationships/hyperlink" Target="http://municipiodequeretaro.gob.mx/municipio/repositorios/transparencia/a66/2T21/sspm/op10572.pdf" TargetMode="External" /><Relationship Id="rId38" Type="http://schemas.openxmlformats.org/officeDocument/2006/relationships/hyperlink" Target="http://municipiodequeretaro.gob.mx/municipio/repositorios/transparencia/a66/2T21/sspm/op14532.pdf" TargetMode="External" /><Relationship Id="rId39" Type="http://schemas.openxmlformats.org/officeDocument/2006/relationships/hyperlink" Target="http://municipiodequeretaro.gob.mx/municipio/repositorios/transparencia/a66/2T21/sspm/op14532.pdf" TargetMode="External" /><Relationship Id="rId40" Type="http://schemas.openxmlformats.org/officeDocument/2006/relationships/hyperlink" Target="http://municipiodequeretaro.gob.mx/municipio/repositorios/transparencia/a66/2T21/sds/manualdeoperacionparaelejerciciodelgasto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workbookViewId="0" topLeftCell="AK1">
      <selection activeCell="AK1" sqref="AK1"/>
    </sheetView>
  </sheetViews>
  <sheetFormatPr defaultColWidth="9.140625" defaultRowHeight="15"/>
  <cols>
    <col min="1" max="1" width="12.421875" style="0" bestFit="1" customWidth="1"/>
    <col min="2" max="2" width="53.8515625" style="5" bestFit="1" customWidth="1"/>
    <col min="3" max="3" width="55.140625" style="5" bestFit="1" customWidth="1"/>
    <col min="4" max="4" width="48.8515625" style="0" bestFit="1" customWidth="1"/>
    <col min="5" max="5" width="69.57421875" style="0" bestFit="1" customWidth="1"/>
    <col min="6" max="7" width="93.140625" style="0" bestFit="1" customWidth="1"/>
    <col min="8" max="8" width="69.57421875" style="0" bestFit="1" customWidth="1"/>
    <col min="9" max="9" width="21.140625" style="0" bestFit="1" customWidth="1"/>
    <col min="10" max="10" width="20.00390625" style="0" bestFit="1" customWidth="1"/>
    <col min="11" max="11" width="21.140625" style="0" bestFit="1" customWidth="1"/>
    <col min="12" max="12" width="17.57421875" style="0" bestFit="1" customWidth="1"/>
    <col min="13" max="13" width="263.00390625" style="0" bestFit="1" customWidth="1"/>
    <col min="14" max="14" width="17.421875" style="0" bestFit="1" customWidth="1"/>
    <col min="15" max="15" width="72.7109375" style="0" bestFit="1" customWidth="1"/>
    <col min="16" max="16" width="57.7109375" style="0" bestFit="1" customWidth="1"/>
    <col min="17" max="17" width="43.8515625" style="0" bestFit="1" customWidth="1"/>
    <col min="18" max="19" width="46.28125" style="0" bestFit="1" customWidth="1"/>
    <col min="20" max="20" width="45.140625" style="0" bestFit="1" customWidth="1"/>
    <col min="21" max="22" width="47.57421875" style="0" bestFit="1" customWidth="1"/>
    <col min="23" max="23" width="337.28125" style="0" bestFit="1" customWidth="1"/>
    <col min="24" max="24" width="48.8515625" style="5" bestFit="1" customWidth="1"/>
    <col min="25" max="25" width="50.140625" style="5" bestFit="1" customWidth="1"/>
    <col min="26" max="26" width="693.57421875" style="0" bestFit="1" customWidth="1"/>
    <col min="27" max="27" width="70.28125" style="0" bestFit="1" customWidth="1"/>
    <col min="28" max="28" width="86.57421875" style="0" bestFit="1" customWidth="1"/>
    <col min="29" max="29" width="67.7109375" style="5" bestFit="1" customWidth="1"/>
    <col min="30" max="30" width="120.28125" style="0" bestFit="1" customWidth="1"/>
    <col min="31" max="31" width="161.57421875" style="0" bestFit="1" customWidth="1"/>
    <col min="32" max="32" width="147.421875" style="0" bestFit="1" customWidth="1"/>
    <col min="33" max="33" width="114.28125" style="0" bestFit="1" customWidth="1"/>
    <col min="34" max="34" width="25.00390625" style="5" bestFit="1" customWidth="1"/>
    <col min="35" max="35" width="28.7109375" style="5" bestFit="1" customWidth="1"/>
    <col min="36" max="36" width="358.421875" style="0" bestFit="1" customWidth="1"/>
    <col min="37" max="38" width="1.1484375" style="0" bestFit="1" customWidth="1"/>
  </cols>
  <sheetData>
    <row r="1" spans="1:38" ht="15.75" thickBot="1">
      <c r="A1" s="1" t="s">
        <v>62</v>
      </c>
      <c r="B1" s="2" t="s">
        <v>63</v>
      </c>
      <c r="C1" s="2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Q1" s="1" t="s">
        <v>78</v>
      </c>
      <c r="R1" s="1" t="s">
        <v>79</v>
      </c>
      <c r="S1" s="1" t="s">
        <v>80</v>
      </c>
      <c r="T1" s="1" t="s">
        <v>81</v>
      </c>
      <c r="U1" s="1" t="s">
        <v>82</v>
      </c>
      <c r="V1" s="1" t="s">
        <v>83</v>
      </c>
      <c r="W1" s="1" t="s">
        <v>84</v>
      </c>
      <c r="X1" s="2" t="s">
        <v>85</v>
      </c>
      <c r="Y1" s="2" t="s">
        <v>86</v>
      </c>
      <c r="Z1" s="1" t="s">
        <v>87</v>
      </c>
      <c r="AA1" s="1" t="s">
        <v>88</v>
      </c>
      <c r="AB1" s="1" t="s">
        <v>89</v>
      </c>
      <c r="AC1" s="2" t="s">
        <v>90</v>
      </c>
      <c r="AD1" s="1" t="s">
        <v>91</v>
      </c>
      <c r="AE1" s="1" t="s">
        <v>92</v>
      </c>
      <c r="AF1" s="1" t="s">
        <v>93</v>
      </c>
      <c r="AG1" s="1" t="s">
        <v>94</v>
      </c>
      <c r="AH1" s="2" t="s">
        <v>95</v>
      </c>
      <c r="AI1" s="2" t="s">
        <v>96</v>
      </c>
      <c r="AJ1" s="1" t="s">
        <v>97</v>
      </c>
      <c r="AK1" s="1"/>
      <c r="AL1" s="1"/>
    </row>
    <row r="2" spans="1:38" ht="18" customHeight="1">
      <c r="A2" s="3">
        <v>2021</v>
      </c>
      <c r="B2" s="4">
        <v>44287</v>
      </c>
      <c r="C2" s="4">
        <v>44377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3"/>
      <c r="AA2" s="3"/>
      <c r="AB2" s="3"/>
      <c r="AC2" s="4"/>
      <c r="AD2" s="3"/>
      <c r="AE2" s="3"/>
      <c r="AF2" s="3"/>
      <c r="AG2" s="3" t="s">
        <v>4</v>
      </c>
      <c r="AH2" s="4">
        <v>44379</v>
      </c>
      <c r="AI2" s="4">
        <v>44377</v>
      </c>
      <c r="AJ2" s="3" t="s">
        <v>5</v>
      </c>
      <c r="AK2" s="3"/>
      <c r="AL2" s="3"/>
    </row>
    <row r="3" spans="1:38" ht="15">
      <c r="A3" s="3">
        <v>2021</v>
      </c>
      <c r="B3" s="4">
        <v>44287</v>
      </c>
      <c r="C3" s="4">
        <v>44377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3"/>
      <c r="AA3" s="3"/>
      <c r="AB3" s="3"/>
      <c r="AC3" s="4"/>
      <c r="AD3" s="3"/>
      <c r="AE3" s="3"/>
      <c r="AF3" s="3"/>
      <c r="AG3" s="3" t="s">
        <v>36</v>
      </c>
      <c r="AH3" s="4">
        <v>44379</v>
      </c>
      <c r="AI3" s="4">
        <v>44377</v>
      </c>
      <c r="AJ3" s="3" t="s">
        <v>37</v>
      </c>
      <c r="AK3" s="3"/>
      <c r="AL3" s="3"/>
    </row>
    <row r="4" spans="1:38" ht="15">
      <c r="A4" s="3">
        <v>2021</v>
      </c>
      <c r="B4" s="4">
        <v>44287</v>
      </c>
      <c r="C4" s="4">
        <v>44377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3"/>
      <c r="AA4" s="3"/>
      <c r="AB4" s="3"/>
      <c r="AC4" s="4"/>
      <c r="AD4" s="3"/>
      <c r="AE4" s="3"/>
      <c r="AF4" s="3"/>
      <c r="AG4" s="3" t="s">
        <v>98</v>
      </c>
      <c r="AH4" s="4">
        <v>44379</v>
      </c>
      <c r="AI4" s="4">
        <v>44377</v>
      </c>
      <c r="AJ4" s="3" t="s">
        <v>99</v>
      </c>
      <c r="AK4" s="3"/>
      <c r="AL4" s="3"/>
    </row>
    <row r="5" spans="1:38" ht="15">
      <c r="A5" s="3">
        <v>2021</v>
      </c>
      <c r="B5" s="4">
        <v>44287</v>
      </c>
      <c r="C5" s="4">
        <v>44377</v>
      </c>
      <c r="D5" s="3" t="s">
        <v>6</v>
      </c>
      <c r="E5" s="3" t="s">
        <v>100</v>
      </c>
      <c r="F5" s="3" t="s">
        <v>100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7</v>
      </c>
      <c r="M5" s="3" t="s">
        <v>105</v>
      </c>
      <c r="N5" s="3" t="s">
        <v>8</v>
      </c>
      <c r="O5" s="3">
        <v>0</v>
      </c>
      <c r="P5" s="3">
        <v>0</v>
      </c>
      <c r="Q5" s="3" t="s">
        <v>9</v>
      </c>
      <c r="R5" s="3" t="s">
        <v>10</v>
      </c>
      <c r="S5" s="3" t="s">
        <v>10</v>
      </c>
      <c r="T5" s="3" t="s">
        <v>9</v>
      </c>
      <c r="U5" s="3" t="s">
        <v>106</v>
      </c>
      <c r="V5" s="3" t="s">
        <v>107</v>
      </c>
      <c r="W5" s="3" t="s">
        <v>108</v>
      </c>
      <c r="X5" s="4">
        <v>44330</v>
      </c>
      <c r="Y5" s="4">
        <v>44333</v>
      </c>
      <c r="Z5" s="3" t="s">
        <v>109</v>
      </c>
      <c r="AA5" s="3">
        <v>7145.8</v>
      </c>
      <c r="AB5" s="3">
        <v>19827</v>
      </c>
      <c r="AC5" s="4">
        <v>44341</v>
      </c>
      <c r="AD5" s="3"/>
      <c r="AE5" s="3"/>
      <c r="AF5" s="3"/>
      <c r="AG5" s="3"/>
      <c r="AH5" s="4"/>
      <c r="AI5" s="4"/>
      <c r="AJ5" s="3"/>
      <c r="AK5" s="3"/>
      <c r="AL5" s="3"/>
    </row>
    <row r="6" spans="1:38" ht="1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3"/>
      <c r="AA6" s="3"/>
      <c r="AB6" s="3"/>
      <c r="AC6" s="4"/>
      <c r="AD6" s="3"/>
      <c r="AE6" s="3"/>
      <c r="AF6" s="3"/>
      <c r="AG6" s="3" t="s">
        <v>110</v>
      </c>
      <c r="AH6" s="4">
        <v>44378</v>
      </c>
      <c r="AI6" s="4">
        <v>44377</v>
      </c>
      <c r="AJ6" s="3" t="s">
        <v>35</v>
      </c>
      <c r="AK6" s="3"/>
      <c r="AL6" s="3"/>
    </row>
    <row r="7" spans="1:38" ht="15">
      <c r="A7" s="3">
        <v>2021</v>
      </c>
      <c r="B7" s="4">
        <v>44287</v>
      </c>
      <c r="C7" s="4">
        <v>44377</v>
      </c>
      <c r="D7" s="3" t="s">
        <v>6</v>
      </c>
      <c r="E7" s="3" t="s">
        <v>53</v>
      </c>
      <c r="F7" s="3" t="s">
        <v>53</v>
      </c>
      <c r="G7" s="3" t="s">
        <v>53</v>
      </c>
      <c r="H7" s="3" t="s">
        <v>53</v>
      </c>
      <c r="I7" s="3" t="s">
        <v>53</v>
      </c>
      <c r="J7" s="3" t="s">
        <v>53</v>
      </c>
      <c r="K7" s="3" t="s">
        <v>53</v>
      </c>
      <c r="L7" s="3" t="s">
        <v>54</v>
      </c>
      <c r="M7" s="3" t="s">
        <v>53</v>
      </c>
      <c r="N7" s="3" t="s">
        <v>54</v>
      </c>
      <c r="O7" s="3" t="s">
        <v>55</v>
      </c>
      <c r="P7" s="3" t="s">
        <v>55</v>
      </c>
      <c r="Q7" s="3" t="s">
        <v>53</v>
      </c>
      <c r="R7" s="3" t="s">
        <v>53</v>
      </c>
      <c r="S7" s="3" t="s">
        <v>53</v>
      </c>
      <c r="T7" s="3" t="s">
        <v>53</v>
      </c>
      <c r="U7" s="3" t="s">
        <v>53</v>
      </c>
      <c r="V7" s="3" t="s">
        <v>53</v>
      </c>
      <c r="W7" s="3" t="s">
        <v>53</v>
      </c>
      <c r="X7" s="4" t="s">
        <v>53</v>
      </c>
      <c r="Y7" s="4" t="s">
        <v>53</v>
      </c>
      <c r="Z7" s="3">
        <v>1</v>
      </c>
      <c r="AA7" s="3" t="s">
        <v>55</v>
      </c>
      <c r="AB7" s="3" t="s">
        <v>55</v>
      </c>
      <c r="AC7" s="4" t="s">
        <v>53</v>
      </c>
      <c r="AD7" s="3"/>
      <c r="AE7" s="3">
        <v>1</v>
      </c>
      <c r="AF7" s="3" t="s">
        <v>54</v>
      </c>
      <c r="AG7" s="3" t="s">
        <v>56</v>
      </c>
      <c r="AH7" s="4">
        <v>44378</v>
      </c>
      <c r="AI7" s="4">
        <v>44377</v>
      </c>
      <c r="AJ7" s="3" t="s">
        <v>111</v>
      </c>
      <c r="AK7" s="3"/>
      <c r="AL7" s="3"/>
    </row>
    <row r="8" spans="1:38" ht="1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3"/>
      <c r="AE8" s="3"/>
      <c r="AF8" s="3"/>
      <c r="AG8" s="3" t="s">
        <v>0</v>
      </c>
      <c r="AH8" s="4">
        <v>44387</v>
      </c>
      <c r="AI8" s="4">
        <v>44377</v>
      </c>
      <c r="AJ8" s="3" t="s">
        <v>1</v>
      </c>
      <c r="AK8" s="3"/>
      <c r="AL8" s="3"/>
    </row>
    <row r="9" spans="1:38" ht="15">
      <c r="A9" s="3">
        <v>2021</v>
      </c>
      <c r="B9" s="4">
        <v>44287</v>
      </c>
      <c r="C9" s="4">
        <v>44377</v>
      </c>
      <c r="D9" s="3" t="s">
        <v>6</v>
      </c>
      <c r="E9" s="3" t="s">
        <v>112</v>
      </c>
      <c r="F9" s="3" t="s">
        <v>112</v>
      </c>
      <c r="G9" s="3" t="s">
        <v>113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7</v>
      </c>
      <c r="M9" s="3" t="s">
        <v>117</v>
      </c>
      <c r="N9" s="3" t="s">
        <v>8</v>
      </c>
      <c r="O9" s="3">
        <v>1</v>
      </c>
      <c r="P9" s="3">
        <v>1632.975</v>
      </c>
      <c r="Q9" s="3" t="s">
        <v>10</v>
      </c>
      <c r="R9" s="3" t="s">
        <v>10</v>
      </c>
      <c r="S9" s="3" t="s">
        <v>10</v>
      </c>
      <c r="T9" s="3" t="s">
        <v>11</v>
      </c>
      <c r="U9" s="3" t="s">
        <v>11</v>
      </c>
      <c r="V9" s="3" t="s">
        <v>11</v>
      </c>
      <c r="W9" s="3" t="s">
        <v>117</v>
      </c>
      <c r="X9" s="4">
        <v>44364</v>
      </c>
      <c r="Y9" s="4">
        <v>44364</v>
      </c>
      <c r="Z9" s="3" t="s">
        <v>118</v>
      </c>
      <c r="AA9" s="3">
        <v>3265.95</v>
      </c>
      <c r="AB9" s="3">
        <v>0</v>
      </c>
      <c r="AC9" s="4">
        <v>44361</v>
      </c>
      <c r="AD9" s="3" t="s">
        <v>119</v>
      </c>
      <c r="AE9" s="3" t="s">
        <v>120</v>
      </c>
      <c r="AF9" s="3" t="s">
        <v>121</v>
      </c>
      <c r="AG9" s="3" t="s">
        <v>122</v>
      </c>
      <c r="AH9" s="4">
        <v>44378</v>
      </c>
      <c r="AI9" s="4">
        <v>44377</v>
      </c>
      <c r="AJ9" s="3"/>
      <c r="AK9" s="3"/>
      <c r="AL9" s="3"/>
    </row>
    <row r="10" spans="1:38" ht="15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3">
        <v>1</v>
      </c>
      <c r="AA10" s="3"/>
      <c r="AB10" s="3"/>
      <c r="AC10" s="4"/>
      <c r="AD10" s="3"/>
      <c r="AE10" s="3">
        <v>1</v>
      </c>
      <c r="AF10" s="3"/>
      <c r="AG10" s="3" t="s">
        <v>33</v>
      </c>
      <c r="AH10" s="4">
        <v>44387</v>
      </c>
      <c r="AI10" s="4">
        <v>44377</v>
      </c>
      <c r="AJ10" s="3" t="s">
        <v>34</v>
      </c>
      <c r="AK10" s="3"/>
      <c r="AL10" s="3"/>
    </row>
    <row r="11" spans="1:38" ht="15">
      <c r="A11" s="3">
        <v>2021</v>
      </c>
      <c r="B11" s="4">
        <v>44287</v>
      </c>
      <c r="C11" s="4">
        <v>44377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  <c r="AA11" s="3"/>
      <c r="AB11" s="3"/>
      <c r="AC11" s="4"/>
      <c r="AD11" s="3"/>
      <c r="AE11" s="3"/>
      <c r="AF11" s="3"/>
      <c r="AG11" s="3" t="s">
        <v>2</v>
      </c>
      <c r="AH11" s="4">
        <v>44387</v>
      </c>
      <c r="AI11" s="4">
        <v>44377</v>
      </c>
      <c r="AJ11" s="3" t="s">
        <v>3</v>
      </c>
      <c r="AK11" s="3"/>
      <c r="AL11" s="3"/>
    </row>
    <row r="12" spans="1:38" ht="15">
      <c r="A12" s="3">
        <v>2021</v>
      </c>
      <c r="B12" s="4">
        <v>44287</v>
      </c>
      <c r="C12" s="4">
        <v>44377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Y12" s="4"/>
      <c r="Z12" s="3"/>
      <c r="AA12" s="3"/>
      <c r="AB12" s="3"/>
      <c r="AC12" s="4"/>
      <c r="AD12" s="3"/>
      <c r="AE12" s="3"/>
      <c r="AF12" s="3"/>
      <c r="AG12" s="3" t="s">
        <v>44</v>
      </c>
      <c r="AH12" s="4">
        <v>44382</v>
      </c>
      <c r="AI12" s="4">
        <v>44377</v>
      </c>
      <c r="AJ12" s="3" t="s">
        <v>123</v>
      </c>
      <c r="AK12" s="3"/>
      <c r="AL12" s="3"/>
    </row>
    <row r="13" spans="1:38" ht="15">
      <c r="A13" s="3">
        <v>2021</v>
      </c>
      <c r="B13" s="4">
        <v>44287</v>
      </c>
      <c r="C13" s="4">
        <v>44377</v>
      </c>
      <c r="D13" s="3" t="s">
        <v>6</v>
      </c>
      <c r="E13" s="3" t="s">
        <v>124</v>
      </c>
      <c r="F13" s="3" t="s">
        <v>125</v>
      </c>
      <c r="G13" s="3" t="s">
        <v>125</v>
      </c>
      <c r="H13" s="3" t="s">
        <v>126</v>
      </c>
      <c r="I13" s="3" t="s">
        <v>127</v>
      </c>
      <c r="J13" s="3" t="s">
        <v>128</v>
      </c>
      <c r="K13" s="3" t="s">
        <v>129</v>
      </c>
      <c r="L13" s="3" t="s">
        <v>7</v>
      </c>
      <c r="M13" s="3" t="s">
        <v>130</v>
      </c>
      <c r="N13" s="3" t="s">
        <v>8</v>
      </c>
      <c r="O13" s="3">
        <v>2</v>
      </c>
      <c r="P13" s="3">
        <v>4731.8</v>
      </c>
      <c r="Q13" s="3" t="s">
        <v>9</v>
      </c>
      <c r="R13" s="3" t="s">
        <v>10</v>
      </c>
      <c r="S13" s="3" t="s">
        <v>10</v>
      </c>
      <c r="T13" s="3" t="s">
        <v>9</v>
      </c>
      <c r="U13" s="3" t="s">
        <v>9</v>
      </c>
      <c r="V13" s="3" t="s">
        <v>11</v>
      </c>
      <c r="W13" s="3" t="s">
        <v>131</v>
      </c>
      <c r="X13" s="4">
        <v>44308</v>
      </c>
      <c r="Y13" s="4">
        <v>44308</v>
      </c>
      <c r="Z13" s="3" t="s">
        <v>132</v>
      </c>
      <c r="AA13" s="3">
        <v>3949.33</v>
      </c>
      <c r="AB13" s="3">
        <v>782.47</v>
      </c>
      <c r="AC13" s="4">
        <v>44377</v>
      </c>
      <c r="AD13" s="3" t="s">
        <v>133</v>
      </c>
      <c r="AE13" s="3" t="s">
        <v>134</v>
      </c>
      <c r="AF13" s="3" t="s">
        <v>135</v>
      </c>
      <c r="AG13" s="3" t="s">
        <v>39</v>
      </c>
      <c r="AH13" s="4">
        <v>44382</v>
      </c>
      <c r="AI13" s="4">
        <v>44377</v>
      </c>
      <c r="AJ13" s="3" t="s">
        <v>136</v>
      </c>
      <c r="AK13" s="3"/>
      <c r="AL13" s="3"/>
    </row>
    <row r="14" spans="1:38" ht="15">
      <c r="A14" s="3">
        <v>2021</v>
      </c>
      <c r="B14" s="4">
        <v>44287</v>
      </c>
      <c r="C14" s="4">
        <v>44377</v>
      </c>
      <c r="D14" s="3" t="s">
        <v>25</v>
      </c>
      <c r="E14" s="3" t="s">
        <v>26</v>
      </c>
      <c r="F14" s="3" t="s">
        <v>137</v>
      </c>
      <c r="G14" s="3" t="s">
        <v>28</v>
      </c>
      <c r="H14" s="3" t="s">
        <v>27</v>
      </c>
      <c r="I14" s="3" t="s">
        <v>138</v>
      </c>
      <c r="J14" s="3" t="s">
        <v>139</v>
      </c>
      <c r="K14" s="3" t="s">
        <v>140</v>
      </c>
      <c r="L14" s="3" t="s">
        <v>7</v>
      </c>
      <c r="M14" s="3" t="s">
        <v>141</v>
      </c>
      <c r="N14" s="3" t="s">
        <v>8</v>
      </c>
      <c r="O14" s="3">
        <v>4</v>
      </c>
      <c r="P14" s="3">
        <v>4395.8</v>
      </c>
      <c r="Q14" s="3" t="s">
        <v>29</v>
      </c>
      <c r="R14" s="3" t="s">
        <v>30</v>
      </c>
      <c r="S14" s="3" t="s">
        <v>30</v>
      </c>
      <c r="T14" s="3" t="s">
        <v>29</v>
      </c>
      <c r="U14" s="3" t="s">
        <v>31</v>
      </c>
      <c r="V14" s="3" t="s">
        <v>31</v>
      </c>
      <c r="W14" s="3" t="s">
        <v>142</v>
      </c>
      <c r="X14" s="4">
        <v>44366</v>
      </c>
      <c r="Y14" s="4">
        <v>44366</v>
      </c>
      <c r="Z14" s="3" t="s">
        <v>143</v>
      </c>
      <c r="AA14" s="3">
        <v>4395.8</v>
      </c>
      <c r="AB14" s="3">
        <v>6412.2</v>
      </c>
      <c r="AC14" s="4">
        <v>44366</v>
      </c>
      <c r="AD14" s="3" t="s">
        <v>144</v>
      </c>
      <c r="AE14" s="3" t="s">
        <v>145</v>
      </c>
      <c r="AF14" s="3" t="s">
        <v>146</v>
      </c>
      <c r="AG14" s="3" t="s">
        <v>27</v>
      </c>
      <c r="AH14" s="4">
        <v>44296</v>
      </c>
      <c r="AI14" s="4">
        <v>44286</v>
      </c>
      <c r="AJ14" s="3" t="s">
        <v>32</v>
      </c>
      <c r="AK14" s="3"/>
      <c r="AL14" s="3"/>
    </row>
    <row r="15" spans="1:38" ht="15">
      <c r="A15" s="3">
        <v>2021</v>
      </c>
      <c r="B15" s="4">
        <v>44287</v>
      </c>
      <c r="C15" s="4">
        <v>44377</v>
      </c>
      <c r="D15" s="3" t="s">
        <v>25</v>
      </c>
      <c r="E15" s="3" t="s">
        <v>26</v>
      </c>
      <c r="F15" s="3" t="s">
        <v>137</v>
      </c>
      <c r="G15" s="3" t="s">
        <v>28</v>
      </c>
      <c r="H15" s="3" t="s">
        <v>27</v>
      </c>
      <c r="I15" s="3" t="s">
        <v>138</v>
      </c>
      <c r="J15" s="3" t="s">
        <v>139</v>
      </c>
      <c r="K15" s="3" t="s">
        <v>140</v>
      </c>
      <c r="L15" s="3" t="s">
        <v>7</v>
      </c>
      <c r="M15" s="3" t="s">
        <v>141</v>
      </c>
      <c r="N15" s="3" t="s">
        <v>8</v>
      </c>
      <c r="O15" s="3">
        <v>6</v>
      </c>
      <c r="P15" s="3">
        <v>12795.71</v>
      </c>
      <c r="Q15" s="3" t="s">
        <v>29</v>
      </c>
      <c r="R15" s="3" t="s">
        <v>30</v>
      </c>
      <c r="S15" s="3" t="s">
        <v>30</v>
      </c>
      <c r="T15" s="3" t="s">
        <v>29</v>
      </c>
      <c r="U15" s="3" t="s">
        <v>31</v>
      </c>
      <c r="V15" s="3" t="s">
        <v>31</v>
      </c>
      <c r="W15" s="3" t="s">
        <v>142</v>
      </c>
      <c r="X15" s="4">
        <v>44372</v>
      </c>
      <c r="Y15" s="4">
        <v>44373</v>
      </c>
      <c r="Z15" s="3" t="s">
        <v>147</v>
      </c>
      <c r="AA15" s="3">
        <v>12795.71</v>
      </c>
      <c r="AB15" s="3">
        <v>11330.58</v>
      </c>
      <c r="AC15" s="4">
        <v>44372</v>
      </c>
      <c r="AD15" s="3" t="s">
        <v>148</v>
      </c>
      <c r="AE15" s="3" t="s">
        <v>149</v>
      </c>
      <c r="AF15" s="3" t="s">
        <v>146</v>
      </c>
      <c r="AG15" s="3" t="s">
        <v>27</v>
      </c>
      <c r="AH15" s="4">
        <v>44296</v>
      </c>
      <c r="AI15" s="4">
        <v>44286</v>
      </c>
      <c r="AJ15" s="3" t="s">
        <v>32</v>
      </c>
      <c r="AK15" s="3"/>
      <c r="AL15" s="3"/>
    </row>
    <row r="16" spans="1:38" ht="15">
      <c r="A16" s="3">
        <v>2021</v>
      </c>
      <c r="B16" s="4">
        <v>44287</v>
      </c>
      <c r="C16" s="4">
        <v>44377</v>
      </c>
      <c r="D16" s="3" t="s">
        <v>45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59</v>
      </c>
      <c r="L16" s="3" t="s">
        <v>7</v>
      </c>
      <c r="M16" s="3" t="s">
        <v>59</v>
      </c>
      <c r="N16" s="3" t="s">
        <v>8</v>
      </c>
      <c r="O16" s="3" t="s">
        <v>59</v>
      </c>
      <c r="P16" s="3" t="s">
        <v>59</v>
      </c>
      <c r="Q16" s="3" t="s">
        <v>59</v>
      </c>
      <c r="R16" s="3" t="s">
        <v>59</v>
      </c>
      <c r="S16" s="3" t="s">
        <v>59</v>
      </c>
      <c r="T16" s="3" t="s">
        <v>59</v>
      </c>
      <c r="U16" s="3" t="s">
        <v>59</v>
      </c>
      <c r="V16" s="3" t="s">
        <v>59</v>
      </c>
      <c r="W16" s="3" t="s">
        <v>59</v>
      </c>
      <c r="X16" s="4" t="s">
        <v>59</v>
      </c>
      <c r="Y16" s="4" t="s">
        <v>59</v>
      </c>
      <c r="Z16" s="3">
        <v>1</v>
      </c>
      <c r="AA16" s="3" t="s">
        <v>59</v>
      </c>
      <c r="AB16" s="3" t="s">
        <v>59</v>
      </c>
      <c r="AC16" s="4" t="s">
        <v>59</v>
      </c>
      <c r="AD16" s="3"/>
      <c r="AE16" s="3">
        <v>1</v>
      </c>
      <c r="AF16" s="3" t="s">
        <v>150</v>
      </c>
      <c r="AG16" s="3" t="s">
        <v>60</v>
      </c>
      <c r="AH16" s="4">
        <v>44378</v>
      </c>
      <c r="AI16" s="4">
        <v>44377</v>
      </c>
      <c r="AJ16" s="3" t="s">
        <v>61</v>
      </c>
      <c r="AK16" s="3"/>
      <c r="AL16" s="3"/>
    </row>
    <row r="17" spans="1:38" ht="15">
      <c r="A17" s="3">
        <v>2021</v>
      </c>
      <c r="B17" s="4">
        <v>44287</v>
      </c>
      <c r="C17" s="4">
        <v>44377</v>
      </c>
      <c r="D17" s="3" t="s">
        <v>6</v>
      </c>
      <c r="E17" s="3">
        <v>4563</v>
      </c>
      <c r="F17" s="3" t="s">
        <v>151</v>
      </c>
      <c r="G17" s="3" t="s">
        <v>152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7</v>
      </c>
      <c r="M17" s="3" t="s">
        <v>7</v>
      </c>
      <c r="N17" s="3" t="s">
        <v>8</v>
      </c>
      <c r="O17" s="3">
        <v>4</v>
      </c>
      <c r="P17" s="3">
        <v>1730</v>
      </c>
      <c r="Q17" s="3" t="s">
        <v>29</v>
      </c>
      <c r="R17" s="3" t="s">
        <v>30</v>
      </c>
      <c r="S17" s="3" t="s">
        <v>30</v>
      </c>
      <c r="T17" s="3" t="s">
        <v>29</v>
      </c>
      <c r="U17" s="3" t="s">
        <v>31</v>
      </c>
      <c r="V17" s="3" t="s">
        <v>31</v>
      </c>
      <c r="W17" s="3" t="s">
        <v>157</v>
      </c>
      <c r="X17" s="4">
        <v>44347</v>
      </c>
      <c r="Y17" s="4">
        <v>44347</v>
      </c>
      <c r="Z17" s="3" t="s">
        <v>158</v>
      </c>
      <c r="AA17" s="3">
        <v>1730</v>
      </c>
      <c r="AB17" s="3">
        <v>0</v>
      </c>
      <c r="AC17" s="4">
        <v>44342</v>
      </c>
      <c r="AD17" s="3" t="s">
        <v>159</v>
      </c>
      <c r="AE17" s="3" t="s">
        <v>160</v>
      </c>
      <c r="AF17" s="3" t="s">
        <v>161</v>
      </c>
      <c r="AG17" s="3" t="s">
        <v>43</v>
      </c>
      <c r="AH17" s="4">
        <v>44378</v>
      </c>
      <c r="AI17" s="4">
        <v>44377</v>
      </c>
      <c r="AJ17" s="3" t="s">
        <v>42</v>
      </c>
      <c r="AK17" s="3"/>
      <c r="AL17" s="3"/>
    </row>
    <row r="18" spans="1:38" ht="15">
      <c r="A18" s="3">
        <v>2021</v>
      </c>
      <c r="B18" s="4">
        <v>44287</v>
      </c>
      <c r="C18" s="4">
        <v>44377</v>
      </c>
      <c r="D18" s="3" t="s">
        <v>6</v>
      </c>
      <c r="E18" s="3">
        <v>4254</v>
      </c>
      <c r="F18" s="3" t="s">
        <v>162</v>
      </c>
      <c r="G18" s="3" t="s">
        <v>163</v>
      </c>
      <c r="H18" s="3" t="s">
        <v>41</v>
      </c>
      <c r="I18" s="3" t="s">
        <v>164</v>
      </c>
      <c r="J18" s="3" t="s">
        <v>165</v>
      </c>
      <c r="K18" s="3" t="s">
        <v>166</v>
      </c>
      <c r="L18" s="3" t="s">
        <v>7</v>
      </c>
      <c r="M18" s="3" t="s">
        <v>7</v>
      </c>
      <c r="N18" s="3" t="s">
        <v>8</v>
      </c>
      <c r="O18" s="3">
        <v>1</v>
      </c>
      <c r="P18" s="3">
        <v>600</v>
      </c>
      <c r="Q18" s="3" t="s">
        <v>29</v>
      </c>
      <c r="R18" s="3" t="s">
        <v>30</v>
      </c>
      <c r="S18" s="3" t="s">
        <v>30</v>
      </c>
      <c r="T18" s="3" t="s">
        <v>29</v>
      </c>
      <c r="U18" s="3" t="s">
        <v>167</v>
      </c>
      <c r="V18" s="3" t="s">
        <v>167</v>
      </c>
      <c r="W18" s="3" t="s">
        <v>168</v>
      </c>
      <c r="X18" s="4">
        <v>44311</v>
      </c>
      <c r="Y18" s="4">
        <v>44311</v>
      </c>
      <c r="Z18" s="3" t="s">
        <v>169</v>
      </c>
      <c r="AA18" s="3">
        <v>600</v>
      </c>
      <c r="AB18" s="3">
        <v>0</v>
      </c>
      <c r="AC18" s="4">
        <v>44308</v>
      </c>
      <c r="AD18" s="3" t="s">
        <v>170</v>
      </c>
      <c r="AE18" s="3" t="s">
        <v>171</v>
      </c>
      <c r="AF18" s="3" t="s">
        <v>161</v>
      </c>
      <c r="AG18" s="3" t="s">
        <v>43</v>
      </c>
      <c r="AH18" s="4">
        <v>44378</v>
      </c>
      <c r="AI18" s="4">
        <v>44377</v>
      </c>
      <c r="AJ18" s="3" t="s">
        <v>42</v>
      </c>
      <c r="AK18" s="3"/>
      <c r="AL18" s="3"/>
    </row>
    <row r="19" spans="1:38" ht="15">
      <c r="A19" s="3">
        <v>2021</v>
      </c>
      <c r="B19" s="4">
        <v>44287</v>
      </c>
      <c r="C19" s="4">
        <v>44377</v>
      </c>
      <c r="D19" s="3" t="s">
        <v>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3">
        <v>1</v>
      </c>
      <c r="AA19" s="3"/>
      <c r="AB19" s="3"/>
      <c r="AC19" s="4"/>
      <c r="AD19" s="3"/>
      <c r="AE19" s="3">
        <v>1</v>
      </c>
      <c r="AF19" s="3"/>
      <c r="AG19" s="3" t="s">
        <v>57</v>
      </c>
      <c r="AH19" s="4">
        <v>44384</v>
      </c>
      <c r="AI19" s="4">
        <v>44377</v>
      </c>
      <c r="AJ19" s="3" t="s">
        <v>58</v>
      </c>
      <c r="AK19" s="3"/>
      <c r="AL19" s="3"/>
    </row>
    <row r="20" spans="1:38" ht="15">
      <c r="A20" s="3">
        <v>2021</v>
      </c>
      <c r="B20" s="4">
        <v>44287</v>
      </c>
      <c r="C20" s="4">
        <v>44377</v>
      </c>
      <c r="D20" s="3" t="s">
        <v>45</v>
      </c>
      <c r="E20" s="3" t="s">
        <v>45</v>
      </c>
      <c r="F20" s="3" t="s">
        <v>46</v>
      </c>
      <c r="G20" s="3" t="s">
        <v>46</v>
      </c>
      <c r="H20" s="3" t="s">
        <v>47</v>
      </c>
      <c r="I20" s="3" t="s">
        <v>48</v>
      </c>
      <c r="J20" s="3" t="s">
        <v>49</v>
      </c>
      <c r="K20" s="3" t="s">
        <v>50</v>
      </c>
      <c r="L20" s="3" t="s">
        <v>7</v>
      </c>
      <c r="M20" s="3" t="s">
        <v>172</v>
      </c>
      <c r="N20" s="3" t="s">
        <v>8</v>
      </c>
      <c r="O20" s="3">
        <v>1</v>
      </c>
      <c r="P20" s="3">
        <v>2850.31</v>
      </c>
      <c r="Q20" s="3" t="s">
        <v>9</v>
      </c>
      <c r="R20" s="3" t="s">
        <v>10</v>
      </c>
      <c r="S20" s="3" t="s">
        <v>10</v>
      </c>
      <c r="T20" s="3" t="s">
        <v>11</v>
      </c>
      <c r="U20" s="3" t="s">
        <v>11</v>
      </c>
      <c r="V20" s="3" t="s">
        <v>11</v>
      </c>
      <c r="W20" s="3" t="s">
        <v>172</v>
      </c>
      <c r="X20" s="4">
        <v>44300</v>
      </c>
      <c r="Y20" s="4">
        <v>44301</v>
      </c>
      <c r="Z20" s="3" t="s">
        <v>173</v>
      </c>
      <c r="AA20" s="3">
        <v>2850.31</v>
      </c>
      <c r="AB20" s="3">
        <v>0</v>
      </c>
      <c r="AC20" s="4">
        <v>44307</v>
      </c>
      <c r="AD20" s="3" t="s">
        <v>174</v>
      </c>
      <c r="AE20" s="3" t="s">
        <v>175</v>
      </c>
      <c r="AF20" s="3" t="s">
        <v>176</v>
      </c>
      <c r="AG20" s="3" t="s">
        <v>51</v>
      </c>
      <c r="AH20" s="4">
        <v>44382</v>
      </c>
      <c r="AI20" s="4">
        <v>44377</v>
      </c>
      <c r="AJ20" s="3" t="s">
        <v>52</v>
      </c>
      <c r="AK20" s="3"/>
      <c r="AL20" s="3"/>
    </row>
    <row r="21" spans="1:38" ht="15">
      <c r="A21" s="3">
        <v>2021</v>
      </c>
      <c r="B21" s="4">
        <v>44287</v>
      </c>
      <c r="C21" s="4">
        <v>44377</v>
      </c>
      <c r="D21" s="3" t="s">
        <v>45</v>
      </c>
      <c r="E21" s="3" t="s">
        <v>45</v>
      </c>
      <c r="F21" s="3" t="s">
        <v>46</v>
      </c>
      <c r="G21" s="3" t="s">
        <v>46</v>
      </c>
      <c r="H21" s="3" t="s">
        <v>47</v>
      </c>
      <c r="I21" s="3" t="s">
        <v>48</v>
      </c>
      <c r="J21" s="3" t="s">
        <v>49</v>
      </c>
      <c r="K21" s="3" t="s">
        <v>50</v>
      </c>
      <c r="L21" s="3" t="s">
        <v>7</v>
      </c>
      <c r="M21" s="3" t="s">
        <v>177</v>
      </c>
      <c r="N21" s="3" t="s">
        <v>8</v>
      </c>
      <c r="O21" s="3">
        <v>1</v>
      </c>
      <c r="P21" s="3">
        <v>1800</v>
      </c>
      <c r="Q21" s="3" t="s">
        <v>9</v>
      </c>
      <c r="R21" s="3" t="s">
        <v>10</v>
      </c>
      <c r="S21" s="3" t="s">
        <v>10</v>
      </c>
      <c r="T21" s="3" t="s">
        <v>11</v>
      </c>
      <c r="U21" s="3" t="s">
        <v>11</v>
      </c>
      <c r="V21" s="3" t="s">
        <v>11</v>
      </c>
      <c r="W21" s="3" t="s">
        <v>178</v>
      </c>
      <c r="X21" s="4">
        <v>44323</v>
      </c>
      <c r="Y21" s="4">
        <v>44323</v>
      </c>
      <c r="Z21" s="3" t="s">
        <v>179</v>
      </c>
      <c r="AA21" s="3">
        <v>1800</v>
      </c>
      <c r="AB21" s="3">
        <v>0</v>
      </c>
      <c r="AC21" s="4">
        <v>44336</v>
      </c>
      <c r="AD21" s="3" t="s">
        <v>180</v>
      </c>
      <c r="AE21" s="3" t="s">
        <v>181</v>
      </c>
      <c r="AF21" s="3" t="s">
        <v>176</v>
      </c>
      <c r="AG21" s="3" t="s">
        <v>51</v>
      </c>
      <c r="AH21" s="4">
        <v>44382</v>
      </c>
      <c r="AI21" s="4">
        <v>44377</v>
      </c>
      <c r="AJ21" s="3" t="s">
        <v>52</v>
      </c>
      <c r="AK21" s="3"/>
      <c r="AL21" s="3"/>
    </row>
    <row r="22" spans="1:38" ht="15">
      <c r="A22" s="3">
        <v>2021</v>
      </c>
      <c r="B22" s="4">
        <v>44287</v>
      </c>
      <c r="C22" s="4">
        <v>44377</v>
      </c>
      <c r="D22" s="3" t="s">
        <v>45</v>
      </c>
      <c r="E22" s="3" t="s">
        <v>45</v>
      </c>
      <c r="F22" s="3" t="s">
        <v>46</v>
      </c>
      <c r="G22" s="3" t="s">
        <v>182</v>
      </c>
      <c r="H22" s="3" t="s">
        <v>47</v>
      </c>
      <c r="I22" s="3" t="s">
        <v>183</v>
      </c>
      <c r="J22" s="3" t="s">
        <v>184</v>
      </c>
      <c r="K22" s="3" t="s">
        <v>185</v>
      </c>
      <c r="L22" s="3" t="s">
        <v>7</v>
      </c>
      <c r="M22" s="3" t="s">
        <v>186</v>
      </c>
      <c r="N22" s="3" t="s">
        <v>8</v>
      </c>
      <c r="O22" s="3">
        <v>2</v>
      </c>
      <c r="P22" s="3">
        <v>1276</v>
      </c>
      <c r="Q22" s="3" t="s">
        <v>9</v>
      </c>
      <c r="R22" s="3" t="s">
        <v>10</v>
      </c>
      <c r="S22" s="3" t="s">
        <v>10</v>
      </c>
      <c r="T22" s="3" t="s">
        <v>11</v>
      </c>
      <c r="U22" s="3" t="s">
        <v>11</v>
      </c>
      <c r="V22" s="3" t="s">
        <v>11</v>
      </c>
      <c r="W22" s="3" t="s">
        <v>186</v>
      </c>
      <c r="X22" s="4">
        <v>44350</v>
      </c>
      <c r="Y22" s="4">
        <v>44350</v>
      </c>
      <c r="Z22" s="3" t="s">
        <v>187</v>
      </c>
      <c r="AA22" s="3">
        <v>1276</v>
      </c>
      <c r="AB22" s="3">
        <v>0</v>
      </c>
      <c r="AC22" s="4">
        <v>44354</v>
      </c>
      <c r="AD22" s="3" t="s">
        <v>188</v>
      </c>
      <c r="AE22" s="3" t="s">
        <v>189</v>
      </c>
      <c r="AF22" s="3" t="s">
        <v>176</v>
      </c>
      <c r="AG22" s="3" t="s">
        <v>51</v>
      </c>
      <c r="AH22" s="4">
        <v>44382</v>
      </c>
      <c r="AI22" s="4">
        <v>44377</v>
      </c>
      <c r="AJ22" s="3" t="s">
        <v>52</v>
      </c>
      <c r="AK22" s="3"/>
      <c r="AL22" s="3"/>
    </row>
    <row r="23" spans="1:38" ht="15">
      <c r="A23" s="3">
        <v>2021</v>
      </c>
      <c r="B23" s="4">
        <v>44287</v>
      </c>
      <c r="C23" s="4">
        <v>44377</v>
      </c>
      <c r="D23" s="3" t="s">
        <v>6</v>
      </c>
      <c r="E23" s="3" t="s">
        <v>190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7</v>
      </c>
      <c r="M23" s="3" t="s">
        <v>197</v>
      </c>
      <c r="N23" s="3" t="s">
        <v>8</v>
      </c>
      <c r="O23" s="3">
        <v>1</v>
      </c>
      <c r="P23" s="3">
        <v>608</v>
      </c>
      <c r="Q23" s="3" t="s">
        <v>9</v>
      </c>
      <c r="R23" s="3" t="s">
        <v>10</v>
      </c>
      <c r="S23" s="3" t="s">
        <v>10</v>
      </c>
      <c r="T23" s="3" t="s">
        <v>9</v>
      </c>
      <c r="U23" s="3" t="s">
        <v>11</v>
      </c>
      <c r="V23" s="3" t="s">
        <v>11</v>
      </c>
      <c r="W23" s="3" t="s">
        <v>198</v>
      </c>
      <c r="X23" s="4">
        <v>44312</v>
      </c>
      <c r="Y23" s="4">
        <v>44312</v>
      </c>
      <c r="Z23" s="3" t="s">
        <v>199</v>
      </c>
      <c r="AA23" s="3">
        <v>608</v>
      </c>
      <c r="AB23" s="3">
        <v>608</v>
      </c>
      <c r="AC23" s="4">
        <v>44312</v>
      </c>
      <c r="AD23" s="3" t="s">
        <v>200</v>
      </c>
      <c r="AE23" s="3" t="s">
        <v>201</v>
      </c>
      <c r="AF23" s="3" t="s">
        <v>202</v>
      </c>
      <c r="AG23" s="3" t="s">
        <v>203</v>
      </c>
      <c r="AH23" s="4">
        <v>44387</v>
      </c>
      <c r="AI23" s="4">
        <v>44377</v>
      </c>
      <c r="AJ23" s="3"/>
      <c r="AK23" s="3"/>
      <c r="AL23" s="3"/>
    </row>
    <row r="24" spans="1:38" ht="15">
      <c r="A24" s="3">
        <v>2021</v>
      </c>
      <c r="B24" s="4">
        <v>44287</v>
      </c>
      <c r="C24" s="4">
        <v>44377</v>
      </c>
      <c r="D24" s="3" t="s">
        <v>6</v>
      </c>
      <c r="E24" s="3" t="s">
        <v>190</v>
      </c>
      <c r="F24" s="3" t="s">
        <v>204</v>
      </c>
      <c r="G24" s="3" t="s">
        <v>192</v>
      </c>
      <c r="H24" s="3" t="s">
        <v>193</v>
      </c>
      <c r="I24" s="3" t="s">
        <v>205</v>
      </c>
      <c r="J24" s="3" t="s">
        <v>206</v>
      </c>
      <c r="K24" s="3" t="s">
        <v>184</v>
      </c>
      <c r="L24" s="3" t="s">
        <v>7</v>
      </c>
      <c r="M24" s="3" t="s">
        <v>197</v>
      </c>
      <c r="N24" s="3" t="s">
        <v>8</v>
      </c>
      <c r="O24" s="3">
        <v>2</v>
      </c>
      <c r="P24" s="3">
        <v>1044</v>
      </c>
      <c r="Q24" s="3" t="s">
        <v>9</v>
      </c>
      <c r="R24" s="3" t="s">
        <v>10</v>
      </c>
      <c r="S24" s="3" t="s">
        <v>10</v>
      </c>
      <c r="T24" s="3" t="s">
        <v>9</v>
      </c>
      <c r="U24" s="3" t="s">
        <v>11</v>
      </c>
      <c r="V24" s="3" t="s">
        <v>11</v>
      </c>
      <c r="W24" s="3" t="s">
        <v>198</v>
      </c>
      <c r="X24" s="4">
        <v>44301</v>
      </c>
      <c r="Y24" s="4">
        <v>44301</v>
      </c>
      <c r="Z24" s="3" t="s">
        <v>207</v>
      </c>
      <c r="AA24" s="3">
        <v>1044</v>
      </c>
      <c r="AB24" s="3">
        <v>1044</v>
      </c>
      <c r="AC24" s="4">
        <v>44301</v>
      </c>
      <c r="AD24" s="3" t="s">
        <v>208</v>
      </c>
      <c r="AE24" s="3" t="s">
        <v>209</v>
      </c>
      <c r="AF24" s="3" t="s">
        <v>202</v>
      </c>
      <c r="AG24" s="3" t="s">
        <v>203</v>
      </c>
      <c r="AH24" s="4">
        <v>44387</v>
      </c>
      <c r="AI24" s="4">
        <v>44377</v>
      </c>
      <c r="AJ24" s="3"/>
      <c r="AK24" s="3"/>
      <c r="AL24" s="3"/>
    </row>
    <row r="25" spans="1:38" ht="15">
      <c r="A25" s="3">
        <v>2021</v>
      </c>
      <c r="B25" s="4">
        <v>44287</v>
      </c>
      <c r="C25" s="4">
        <v>44377</v>
      </c>
      <c r="D25" s="3" t="s">
        <v>6</v>
      </c>
      <c r="E25" s="3" t="s">
        <v>210</v>
      </c>
      <c r="F25" s="3" t="s">
        <v>211</v>
      </c>
      <c r="G25" s="3" t="s">
        <v>212</v>
      </c>
      <c r="H25" s="3" t="s">
        <v>213</v>
      </c>
      <c r="I25" s="3" t="s">
        <v>214</v>
      </c>
      <c r="J25" s="3" t="s">
        <v>215</v>
      </c>
      <c r="K25" s="3" t="s">
        <v>216</v>
      </c>
      <c r="L25" s="3" t="s">
        <v>7</v>
      </c>
      <c r="M25" s="3" t="s">
        <v>217</v>
      </c>
      <c r="N25" s="3" t="s">
        <v>8</v>
      </c>
      <c r="O25" s="3">
        <v>1</v>
      </c>
      <c r="P25" s="3">
        <v>658</v>
      </c>
      <c r="Q25" s="3" t="s">
        <v>11</v>
      </c>
      <c r="R25" s="3" t="s">
        <v>11</v>
      </c>
      <c r="S25" s="3" t="s">
        <v>11</v>
      </c>
      <c r="T25" s="3" t="s">
        <v>11</v>
      </c>
      <c r="U25" s="3" t="s">
        <v>11</v>
      </c>
      <c r="V25" s="3" t="s">
        <v>11</v>
      </c>
      <c r="W25" s="3" t="s">
        <v>218</v>
      </c>
      <c r="X25" s="4">
        <v>44319</v>
      </c>
      <c r="Y25" s="4">
        <v>44319</v>
      </c>
      <c r="Z25" s="3" t="s">
        <v>219</v>
      </c>
      <c r="AA25" s="3">
        <v>658</v>
      </c>
      <c r="AB25" s="3">
        <v>658</v>
      </c>
      <c r="AC25" s="4"/>
      <c r="AD25" s="3"/>
      <c r="AE25" s="3" t="s">
        <v>220</v>
      </c>
      <c r="AF25" s="3" t="s">
        <v>221</v>
      </c>
      <c r="AG25" s="3" t="s">
        <v>38</v>
      </c>
      <c r="AH25" s="4">
        <v>44386</v>
      </c>
      <c r="AI25" s="4">
        <v>44377</v>
      </c>
      <c r="AJ25" s="3"/>
      <c r="AK25" s="3"/>
      <c r="AL25" s="3"/>
    </row>
    <row r="26" spans="1:38" ht="15">
      <c r="A26" s="3">
        <v>2021</v>
      </c>
      <c r="B26" s="4">
        <v>44287</v>
      </c>
      <c r="C26" s="4">
        <v>44377</v>
      </c>
      <c r="D26" s="3" t="s">
        <v>6</v>
      </c>
      <c r="E26" s="3" t="s">
        <v>14</v>
      </c>
      <c r="F26" s="3" t="s">
        <v>14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7</v>
      </c>
      <c r="M26" s="3" t="s">
        <v>222</v>
      </c>
      <c r="N26" s="3" t="s">
        <v>8</v>
      </c>
      <c r="O26" s="3">
        <v>1</v>
      </c>
      <c r="P26" s="3">
        <v>92</v>
      </c>
      <c r="Q26" s="3" t="s">
        <v>9</v>
      </c>
      <c r="R26" s="3" t="s">
        <v>10</v>
      </c>
      <c r="S26" s="3" t="s">
        <v>10</v>
      </c>
      <c r="T26" s="3" t="s">
        <v>9</v>
      </c>
      <c r="U26" s="3" t="s">
        <v>11</v>
      </c>
      <c r="V26" s="3" t="s">
        <v>11</v>
      </c>
      <c r="W26" s="3" t="s">
        <v>222</v>
      </c>
      <c r="X26" s="4">
        <v>44308</v>
      </c>
      <c r="Y26" s="4">
        <v>44308</v>
      </c>
      <c r="Z26" s="3" t="s">
        <v>223</v>
      </c>
      <c r="AA26" s="3">
        <v>92</v>
      </c>
      <c r="AB26" s="3"/>
      <c r="AC26" s="4"/>
      <c r="AD26" s="3"/>
      <c r="AE26" s="3" t="s">
        <v>224</v>
      </c>
      <c r="AF26" s="3" t="s">
        <v>225</v>
      </c>
      <c r="AG26" s="3" t="s">
        <v>12</v>
      </c>
      <c r="AH26" s="4">
        <v>44378</v>
      </c>
      <c r="AI26" s="4">
        <v>44377</v>
      </c>
      <c r="AJ26" s="3" t="s">
        <v>13</v>
      </c>
      <c r="AK26" s="3"/>
      <c r="AL26" s="3"/>
    </row>
    <row r="27" spans="1:38" ht="15">
      <c r="A27" s="3">
        <v>2021</v>
      </c>
      <c r="B27" s="4">
        <v>44287</v>
      </c>
      <c r="C27" s="4">
        <v>44377</v>
      </c>
      <c r="D27" s="3" t="s">
        <v>6</v>
      </c>
      <c r="E27" s="3" t="s">
        <v>14</v>
      </c>
      <c r="F27" s="3" t="s">
        <v>14</v>
      </c>
      <c r="G27" s="3" t="s">
        <v>14</v>
      </c>
      <c r="H27" s="3" t="s">
        <v>15</v>
      </c>
      <c r="I27" s="3" t="s">
        <v>16</v>
      </c>
      <c r="J27" s="3" t="s">
        <v>17</v>
      </c>
      <c r="K27" s="3" t="s">
        <v>18</v>
      </c>
      <c r="L27" s="3" t="s">
        <v>7</v>
      </c>
      <c r="M27" s="3" t="s">
        <v>222</v>
      </c>
      <c r="N27" s="3" t="s">
        <v>8</v>
      </c>
      <c r="O27" s="3">
        <v>1</v>
      </c>
      <c r="P27" s="3">
        <v>92</v>
      </c>
      <c r="Q27" s="3" t="s">
        <v>9</v>
      </c>
      <c r="R27" s="3" t="s">
        <v>10</v>
      </c>
      <c r="S27" s="3" t="s">
        <v>10</v>
      </c>
      <c r="T27" s="3" t="s">
        <v>9</v>
      </c>
      <c r="U27" s="3" t="s">
        <v>11</v>
      </c>
      <c r="V27" s="3" t="s">
        <v>11</v>
      </c>
      <c r="W27" s="3" t="s">
        <v>222</v>
      </c>
      <c r="X27" s="4">
        <v>44308</v>
      </c>
      <c r="Y27" s="4">
        <v>44308</v>
      </c>
      <c r="Z27" s="3" t="s">
        <v>223</v>
      </c>
      <c r="AA27" s="3">
        <v>92</v>
      </c>
      <c r="AB27" s="3"/>
      <c r="AC27" s="4"/>
      <c r="AD27" s="3"/>
      <c r="AE27" s="3" t="s">
        <v>224</v>
      </c>
      <c r="AF27" s="3" t="s">
        <v>225</v>
      </c>
      <c r="AG27" s="3" t="s">
        <v>12</v>
      </c>
      <c r="AH27" s="4">
        <v>44378</v>
      </c>
      <c r="AI27" s="4">
        <v>44377</v>
      </c>
      <c r="AJ27" s="3" t="s">
        <v>13</v>
      </c>
      <c r="AK27" s="3"/>
      <c r="AL27" s="3"/>
    </row>
    <row r="28" spans="1:38" ht="15">
      <c r="A28" s="3">
        <v>2021</v>
      </c>
      <c r="B28" s="4">
        <v>44287</v>
      </c>
      <c r="C28" s="4">
        <v>44377</v>
      </c>
      <c r="D28" s="3" t="s">
        <v>6</v>
      </c>
      <c r="E28" s="3" t="s">
        <v>14</v>
      </c>
      <c r="F28" s="3" t="s">
        <v>14</v>
      </c>
      <c r="G28" s="3" t="s">
        <v>14</v>
      </c>
      <c r="H28" s="3" t="s">
        <v>15</v>
      </c>
      <c r="I28" s="3" t="s">
        <v>16</v>
      </c>
      <c r="J28" s="3" t="s">
        <v>17</v>
      </c>
      <c r="K28" s="3" t="s">
        <v>18</v>
      </c>
      <c r="L28" s="3" t="s">
        <v>7</v>
      </c>
      <c r="M28" s="3" t="s">
        <v>222</v>
      </c>
      <c r="N28" s="3" t="s">
        <v>8</v>
      </c>
      <c r="O28" s="3">
        <v>1</v>
      </c>
      <c r="P28" s="3">
        <v>92</v>
      </c>
      <c r="Q28" s="3" t="s">
        <v>9</v>
      </c>
      <c r="R28" s="3" t="s">
        <v>10</v>
      </c>
      <c r="S28" s="3" t="s">
        <v>10</v>
      </c>
      <c r="T28" s="3" t="s">
        <v>9</v>
      </c>
      <c r="U28" s="3" t="s">
        <v>11</v>
      </c>
      <c r="V28" s="3" t="s">
        <v>11</v>
      </c>
      <c r="W28" s="3" t="s">
        <v>222</v>
      </c>
      <c r="X28" s="4">
        <v>44308</v>
      </c>
      <c r="Y28" s="4">
        <v>44308</v>
      </c>
      <c r="Z28" s="3" t="s">
        <v>223</v>
      </c>
      <c r="AA28" s="3">
        <v>92</v>
      </c>
      <c r="AB28" s="3"/>
      <c r="AC28" s="4"/>
      <c r="AD28" s="3"/>
      <c r="AE28" s="3" t="s">
        <v>224</v>
      </c>
      <c r="AF28" s="3" t="s">
        <v>225</v>
      </c>
      <c r="AG28" s="3" t="s">
        <v>12</v>
      </c>
      <c r="AH28" s="4">
        <v>44378</v>
      </c>
      <c r="AI28" s="4">
        <v>44377</v>
      </c>
      <c r="AJ28" s="3" t="s">
        <v>13</v>
      </c>
      <c r="AK28" s="3"/>
      <c r="AL28" s="3"/>
    </row>
    <row r="29" spans="1:38" ht="15">
      <c r="A29" s="3">
        <v>2021</v>
      </c>
      <c r="B29" s="4">
        <v>44287</v>
      </c>
      <c r="C29" s="4">
        <v>44377</v>
      </c>
      <c r="D29" s="3" t="s">
        <v>6</v>
      </c>
      <c r="E29" s="3" t="s">
        <v>14</v>
      </c>
      <c r="F29" s="3" t="s">
        <v>14</v>
      </c>
      <c r="G29" s="3" t="s">
        <v>14</v>
      </c>
      <c r="H29" s="3" t="s">
        <v>15</v>
      </c>
      <c r="I29" s="3" t="s">
        <v>16</v>
      </c>
      <c r="J29" s="3" t="s">
        <v>17</v>
      </c>
      <c r="K29" s="3" t="s">
        <v>18</v>
      </c>
      <c r="L29" s="3" t="s">
        <v>7</v>
      </c>
      <c r="M29" s="3" t="s">
        <v>222</v>
      </c>
      <c r="N29" s="3" t="s">
        <v>8</v>
      </c>
      <c r="O29" s="3">
        <v>1</v>
      </c>
      <c r="P29" s="3">
        <v>92</v>
      </c>
      <c r="Q29" s="3" t="s">
        <v>9</v>
      </c>
      <c r="R29" s="3" t="s">
        <v>10</v>
      </c>
      <c r="S29" s="3" t="s">
        <v>10</v>
      </c>
      <c r="T29" s="3" t="s">
        <v>9</v>
      </c>
      <c r="U29" s="3" t="s">
        <v>11</v>
      </c>
      <c r="V29" s="3" t="s">
        <v>11</v>
      </c>
      <c r="W29" s="3" t="s">
        <v>222</v>
      </c>
      <c r="X29" s="4">
        <v>44308</v>
      </c>
      <c r="Y29" s="4">
        <v>44308</v>
      </c>
      <c r="Z29" s="3" t="s">
        <v>223</v>
      </c>
      <c r="AA29" s="3">
        <v>92</v>
      </c>
      <c r="AB29" s="3"/>
      <c r="AC29" s="4"/>
      <c r="AD29" s="3"/>
      <c r="AE29" s="3" t="s">
        <v>224</v>
      </c>
      <c r="AF29" s="3" t="s">
        <v>225</v>
      </c>
      <c r="AG29" s="3" t="s">
        <v>12</v>
      </c>
      <c r="AH29" s="4">
        <v>44378</v>
      </c>
      <c r="AI29" s="4">
        <v>44377</v>
      </c>
      <c r="AJ29" s="3" t="s">
        <v>13</v>
      </c>
      <c r="AK29" s="3"/>
      <c r="AL29" s="3"/>
    </row>
    <row r="30" spans="1:38" ht="15">
      <c r="A30" s="3">
        <v>2021</v>
      </c>
      <c r="B30" s="4">
        <v>44287</v>
      </c>
      <c r="C30" s="4">
        <v>44377</v>
      </c>
      <c r="D30" s="3" t="s">
        <v>6</v>
      </c>
      <c r="E30" s="3" t="s">
        <v>14</v>
      </c>
      <c r="F30" s="3" t="s">
        <v>14</v>
      </c>
      <c r="G30" s="3" t="s">
        <v>14</v>
      </c>
      <c r="H30" s="3" t="s">
        <v>15</v>
      </c>
      <c r="I30" s="3" t="s">
        <v>16</v>
      </c>
      <c r="J30" s="3" t="s">
        <v>17</v>
      </c>
      <c r="K30" s="3" t="s">
        <v>18</v>
      </c>
      <c r="L30" s="3" t="s">
        <v>7</v>
      </c>
      <c r="M30" s="3" t="s">
        <v>222</v>
      </c>
      <c r="N30" s="3" t="s">
        <v>8</v>
      </c>
      <c r="O30" s="3">
        <v>1</v>
      </c>
      <c r="P30" s="3">
        <v>489</v>
      </c>
      <c r="Q30" s="3" t="s">
        <v>9</v>
      </c>
      <c r="R30" s="3" t="s">
        <v>10</v>
      </c>
      <c r="S30" s="3" t="s">
        <v>10</v>
      </c>
      <c r="T30" s="3" t="s">
        <v>9</v>
      </c>
      <c r="U30" s="3" t="s">
        <v>11</v>
      </c>
      <c r="V30" s="3" t="s">
        <v>11</v>
      </c>
      <c r="W30" s="3" t="s">
        <v>222</v>
      </c>
      <c r="X30" s="4">
        <v>44308</v>
      </c>
      <c r="Y30" s="4">
        <v>44308</v>
      </c>
      <c r="Z30" s="3" t="s">
        <v>226</v>
      </c>
      <c r="AA30" s="3">
        <v>489</v>
      </c>
      <c r="AB30" s="3"/>
      <c r="AC30" s="4"/>
      <c r="AD30" s="3"/>
      <c r="AE30" s="3" t="s">
        <v>224</v>
      </c>
      <c r="AF30" s="3" t="s">
        <v>225</v>
      </c>
      <c r="AG30" s="3" t="s">
        <v>12</v>
      </c>
      <c r="AH30" s="4">
        <v>44378</v>
      </c>
      <c r="AI30" s="4">
        <v>44377</v>
      </c>
      <c r="AJ30" s="3" t="s">
        <v>13</v>
      </c>
      <c r="AK30" s="3"/>
      <c r="AL30" s="3"/>
    </row>
    <row r="31" spans="1:38" ht="15">
      <c r="A31" s="3">
        <v>2021</v>
      </c>
      <c r="B31" s="4">
        <v>44287</v>
      </c>
      <c r="C31" s="4">
        <v>44377</v>
      </c>
      <c r="D31" s="3" t="s">
        <v>6</v>
      </c>
      <c r="E31" s="3" t="s">
        <v>19</v>
      </c>
      <c r="F31" s="3" t="s">
        <v>19</v>
      </c>
      <c r="G31" s="3" t="s">
        <v>19</v>
      </c>
      <c r="H31" s="3" t="s">
        <v>20</v>
      </c>
      <c r="I31" s="3" t="s">
        <v>21</v>
      </c>
      <c r="J31" s="3" t="s">
        <v>22</v>
      </c>
      <c r="K31" s="3" t="s">
        <v>23</v>
      </c>
      <c r="L31" s="3" t="s">
        <v>7</v>
      </c>
      <c r="M31" s="3" t="s">
        <v>227</v>
      </c>
      <c r="N31" s="3" t="s">
        <v>8</v>
      </c>
      <c r="O31" s="3">
        <v>0</v>
      </c>
      <c r="P31" s="3">
        <v>280</v>
      </c>
      <c r="Q31" s="3" t="s">
        <v>9</v>
      </c>
      <c r="R31" s="3" t="s">
        <v>10</v>
      </c>
      <c r="S31" s="3" t="s">
        <v>10</v>
      </c>
      <c r="T31" s="3" t="s">
        <v>9</v>
      </c>
      <c r="U31" s="3" t="s">
        <v>11</v>
      </c>
      <c r="V31" s="3" t="s">
        <v>11</v>
      </c>
      <c r="W31" s="3" t="s">
        <v>227</v>
      </c>
      <c r="X31" s="4">
        <v>44361</v>
      </c>
      <c r="Y31" s="4">
        <v>44361</v>
      </c>
      <c r="Z31" s="3" t="s">
        <v>228</v>
      </c>
      <c r="AA31" s="3">
        <v>280</v>
      </c>
      <c r="AB31" s="3"/>
      <c r="AC31" s="4">
        <v>44362</v>
      </c>
      <c r="AD31" s="3"/>
      <c r="AE31" s="3" t="s">
        <v>229</v>
      </c>
      <c r="AF31" s="3" t="s">
        <v>225</v>
      </c>
      <c r="AG31" s="3" t="s">
        <v>12</v>
      </c>
      <c r="AH31" s="4">
        <v>44378</v>
      </c>
      <c r="AI31" s="4">
        <v>44377</v>
      </c>
      <c r="AJ31" s="3" t="s">
        <v>24</v>
      </c>
      <c r="AK31" s="3"/>
      <c r="AL31" s="3"/>
    </row>
    <row r="32" spans="1:38" ht="15">
      <c r="A32" s="3">
        <v>2021</v>
      </c>
      <c r="B32" s="4">
        <v>44287</v>
      </c>
      <c r="C32" s="4">
        <v>44377</v>
      </c>
      <c r="D32" s="3" t="s">
        <v>6</v>
      </c>
      <c r="E32" s="3" t="s">
        <v>19</v>
      </c>
      <c r="F32" s="3" t="s">
        <v>19</v>
      </c>
      <c r="G32" s="3" t="s">
        <v>19</v>
      </c>
      <c r="H32" s="3" t="s">
        <v>20</v>
      </c>
      <c r="I32" s="3" t="s">
        <v>21</v>
      </c>
      <c r="J32" s="3" t="s">
        <v>22</v>
      </c>
      <c r="K32" s="3" t="s">
        <v>23</v>
      </c>
      <c r="L32" s="3" t="s">
        <v>7</v>
      </c>
      <c r="M32" s="3" t="s">
        <v>227</v>
      </c>
      <c r="N32" s="3" t="s">
        <v>8</v>
      </c>
      <c r="O32" s="3">
        <v>0</v>
      </c>
      <c r="P32" s="3">
        <v>276</v>
      </c>
      <c r="Q32" s="3" t="s">
        <v>9</v>
      </c>
      <c r="R32" s="3" t="s">
        <v>10</v>
      </c>
      <c r="S32" s="3" t="s">
        <v>10</v>
      </c>
      <c r="T32" s="3" t="s">
        <v>9</v>
      </c>
      <c r="U32" s="3" t="s">
        <v>11</v>
      </c>
      <c r="V32" s="3" t="s">
        <v>11</v>
      </c>
      <c r="W32" s="3" t="s">
        <v>227</v>
      </c>
      <c r="X32" s="4">
        <v>44361</v>
      </c>
      <c r="Y32" s="4">
        <v>44361</v>
      </c>
      <c r="Z32" s="3" t="s">
        <v>230</v>
      </c>
      <c r="AA32" s="3">
        <v>276</v>
      </c>
      <c r="AB32" s="3"/>
      <c r="AC32" s="4">
        <v>44362</v>
      </c>
      <c r="AD32" s="3"/>
      <c r="AE32" s="3" t="s">
        <v>229</v>
      </c>
      <c r="AF32" s="3" t="s">
        <v>225</v>
      </c>
      <c r="AG32" s="3" t="s">
        <v>12</v>
      </c>
      <c r="AH32" s="4">
        <v>44378</v>
      </c>
      <c r="AI32" s="4">
        <v>44377</v>
      </c>
      <c r="AJ32" s="3" t="s">
        <v>24</v>
      </c>
      <c r="AK32" s="3"/>
      <c r="AL32" s="3"/>
    </row>
    <row r="33" spans="1:38" ht="15">
      <c r="A33" s="3">
        <v>2021</v>
      </c>
      <c r="B33" s="4">
        <v>44287</v>
      </c>
      <c r="C33" s="4">
        <v>44377</v>
      </c>
      <c r="D33" s="3" t="s">
        <v>6</v>
      </c>
      <c r="E33" s="3" t="s">
        <v>40</v>
      </c>
      <c r="F33" s="3" t="s">
        <v>231</v>
      </c>
      <c r="G33" s="3" t="s">
        <v>231</v>
      </c>
      <c r="H33" s="3" t="s">
        <v>232</v>
      </c>
      <c r="I33" s="3" t="s">
        <v>233</v>
      </c>
      <c r="J33" s="3" t="s">
        <v>234</v>
      </c>
      <c r="K33" s="3" t="s">
        <v>235</v>
      </c>
      <c r="L33" s="3" t="s">
        <v>7</v>
      </c>
      <c r="M33" s="3" t="s">
        <v>236</v>
      </c>
      <c r="N33" s="3" t="s">
        <v>8</v>
      </c>
      <c r="O33" s="3">
        <v>4</v>
      </c>
      <c r="P33" s="3">
        <v>8225.52</v>
      </c>
      <c r="Q33" s="3" t="s">
        <v>29</v>
      </c>
      <c r="R33" s="3" t="s">
        <v>30</v>
      </c>
      <c r="S33" s="3" t="s">
        <v>30</v>
      </c>
      <c r="T33" s="3" t="s">
        <v>29</v>
      </c>
      <c r="U33" s="3" t="s">
        <v>237</v>
      </c>
      <c r="V33" s="3" t="s">
        <v>237</v>
      </c>
      <c r="W33" s="3" t="s">
        <v>238</v>
      </c>
      <c r="X33" s="4">
        <v>44355</v>
      </c>
      <c r="Y33" s="4">
        <v>44356</v>
      </c>
      <c r="Z33" s="3" t="s">
        <v>239</v>
      </c>
      <c r="AA33" s="3">
        <v>8225.52</v>
      </c>
      <c r="AB33" s="3">
        <f>AA33-23000</f>
        <v>-14774.48</v>
      </c>
      <c r="AC33" s="4"/>
      <c r="AD33" s="3"/>
      <c r="AE33" s="3" t="s">
        <v>240</v>
      </c>
      <c r="AF33" s="3" t="s">
        <v>241</v>
      </c>
      <c r="AG33" s="3" t="s">
        <v>242</v>
      </c>
      <c r="AH33" s="4">
        <v>44382</v>
      </c>
      <c r="AI33" s="4">
        <v>44377</v>
      </c>
      <c r="AJ33" s="3" t="s">
        <v>243</v>
      </c>
      <c r="AK33" s="3"/>
      <c r="AL33" s="3"/>
    </row>
    <row r="34" spans="1:38" ht="15">
      <c r="A34" s="3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3"/>
      <c r="AA34" s="3"/>
      <c r="AB34" s="3"/>
      <c r="AC34" s="4"/>
      <c r="AD34" s="6"/>
      <c r="AE34" s="6"/>
      <c r="AF34" s="6"/>
      <c r="AG34" s="3"/>
      <c r="AH34" s="4"/>
      <c r="AI34" s="4"/>
      <c r="AJ34" s="3"/>
      <c r="AK34" s="3"/>
      <c r="AL34" s="3"/>
    </row>
    <row r="35" spans="1:38" ht="15">
      <c r="A35" s="3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3"/>
      <c r="AA35" s="3"/>
      <c r="AB35" s="3"/>
      <c r="AC35" s="4"/>
      <c r="AD35" s="6"/>
      <c r="AE35" s="6"/>
      <c r="AF35" s="6"/>
      <c r="AG35" s="3"/>
      <c r="AH35" s="4"/>
      <c r="AI35" s="4"/>
      <c r="AJ35" s="3"/>
      <c r="AK35" s="3"/>
      <c r="AL35" s="3"/>
    </row>
    <row r="36" spans="1:38" ht="15">
      <c r="A36" s="3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3"/>
      <c r="AA36" s="3"/>
      <c r="AB36" s="3"/>
      <c r="AC36" s="4"/>
      <c r="AD36" s="6"/>
      <c r="AE36" s="6"/>
      <c r="AF36" s="6"/>
      <c r="AG36" s="3"/>
      <c r="AH36" s="4"/>
      <c r="AI36" s="4"/>
      <c r="AJ36" s="3"/>
      <c r="AK36" s="3"/>
      <c r="AL36" s="3"/>
    </row>
    <row r="37" spans="1:38" ht="15">
      <c r="A37" s="3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3"/>
      <c r="AA37" s="3"/>
      <c r="AB37" s="3"/>
      <c r="AC37" s="4"/>
      <c r="AD37" s="6"/>
      <c r="AE37" s="6"/>
      <c r="AF37" s="6"/>
      <c r="AG37" s="3"/>
      <c r="AH37" s="4"/>
      <c r="AI37" s="4"/>
      <c r="AJ37" s="3"/>
      <c r="AK37" s="3"/>
      <c r="AL37" s="3"/>
    </row>
    <row r="38" spans="1:38" ht="15">
      <c r="A38" s="3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3"/>
      <c r="AA38" s="3"/>
      <c r="AB38" s="3"/>
      <c r="AC38" s="4"/>
      <c r="AD38" s="6"/>
      <c r="AE38" s="6"/>
      <c r="AF38" s="6"/>
      <c r="AG38" s="3"/>
      <c r="AH38" s="4"/>
      <c r="AI38" s="4"/>
      <c r="AJ38" s="3"/>
      <c r="AK38" s="3"/>
      <c r="AL38" s="3"/>
    </row>
    <row r="39" spans="1:38" ht="15">
      <c r="A39" s="3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3"/>
      <c r="AA39" s="3"/>
      <c r="AB39" s="3"/>
      <c r="AC39" s="4"/>
      <c r="AD39" s="6"/>
      <c r="AE39" s="6"/>
      <c r="AF39" s="6"/>
      <c r="AG39" s="3"/>
      <c r="AH39" s="4"/>
      <c r="AI39" s="4"/>
      <c r="AJ39" s="3"/>
      <c r="AK39" s="3"/>
      <c r="AL39" s="3"/>
    </row>
    <row r="40" spans="1:38" ht="15">
      <c r="A40" s="3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3"/>
      <c r="AA40" s="3"/>
      <c r="AB40" s="3"/>
      <c r="AC40" s="4"/>
      <c r="AD40" s="3"/>
      <c r="AE40" s="3"/>
      <c r="AF40" s="3"/>
      <c r="AG40" s="3"/>
      <c r="AH40" s="4"/>
      <c r="AI40" s="4"/>
      <c r="AJ40" s="3"/>
      <c r="AK40" s="3"/>
      <c r="AL40" s="3"/>
    </row>
    <row r="41" spans="1:38" ht="15">
      <c r="A41" s="3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3"/>
      <c r="AA41" s="3"/>
      <c r="AB41" s="3"/>
      <c r="AC41" s="4"/>
      <c r="AD41" s="3"/>
      <c r="AE41" s="3"/>
      <c r="AF41" s="3"/>
      <c r="AG41" s="3"/>
      <c r="AH41" s="4"/>
      <c r="AI41" s="4"/>
      <c r="AJ41" s="3"/>
      <c r="AK41" s="3"/>
      <c r="AL41" s="3"/>
    </row>
    <row r="42" spans="1:38" ht="1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3"/>
      <c r="AA42" s="3"/>
      <c r="AB42" s="3"/>
      <c r="AC42" s="4"/>
      <c r="AD42" s="3"/>
      <c r="AE42" s="3"/>
      <c r="AF42" s="3"/>
      <c r="AG42" s="3"/>
      <c r="AH42" s="4"/>
      <c r="AI42" s="4"/>
      <c r="AJ42" s="3"/>
      <c r="AK42" s="3"/>
      <c r="AL42" s="3"/>
    </row>
    <row r="43" spans="1:38" ht="15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  <c r="AC43" s="4"/>
      <c r="AD43" s="3"/>
      <c r="AE43" s="3"/>
      <c r="AF43" s="3"/>
      <c r="AG43" s="3"/>
      <c r="AH43" s="4"/>
      <c r="AI43" s="4"/>
      <c r="AJ43" s="3"/>
      <c r="AK43" s="3"/>
      <c r="AL43" s="3"/>
    </row>
    <row r="44" spans="1:38" ht="1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3"/>
      <c r="AA44" s="3"/>
      <c r="AB44" s="3"/>
      <c r="AC44" s="4"/>
      <c r="AD44" s="3"/>
      <c r="AE44" s="3"/>
      <c r="AF44" s="3"/>
      <c r="AG44" s="3"/>
      <c r="AH44" s="4"/>
      <c r="AI44" s="4"/>
      <c r="AJ44" s="3"/>
      <c r="AK44" s="3"/>
      <c r="AL44" s="3"/>
    </row>
    <row r="45" spans="1:38" ht="1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4"/>
      <c r="Z45" s="3"/>
      <c r="AA45" s="3"/>
      <c r="AB45" s="3"/>
      <c r="AC45" s="4"/>
      <c r="AD45" s="3"/>
      <c r="AE45" s="3"/>
      <c r="AF45" s="3"/>
      <c r="AG45" s="3"/>
      <c r="AH45" s="4"/>
      <c r="AI45" s="4"/>
      <c r="AJ45" s="3"/>
      <c r="AK45" s="3"/>
      <c r="AL45" s="3"/>
    </row>
    <row r="46" spans="1:38" ht="1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4"/>
      <c r="Z46" s="3"/>
      <c r="AA46" s="3"/>
      <c r="AB46" s="3"/>
      <c r="AC46" s="4"/>
      <c r="AD46" s="3"/>
      <c r="AE46" s="3"/>
      <c r="AF46" s="3"/>
      <c r="AG46" s="3"/>
      <c r="AH46" s="4"/>
      <c r="AI46" s="4"/>
      <c r="AJ46" s="3"/>
      <c r="AK46" s="3"/>
      <c r="AL46" s="3"/>
    </row>
    <row r="47" spans="1:38" ht="1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3"/>
      <c r="AA47" s="3"/>
      <c r="AB47" s="3"/>
      <c r="AC47" s="4"/>
      <c r="AD47" s="3"/>
      <c r="AE47" s="3"/>
      <c r="AF47" s="3"/>
      <c r="AG47" s="3"/>
      <c r="AH47" s="4"/>
      <c r="AI47" s="4"/>
      <c r="AJ47" s="3"/>
      <c r="AK47" s="3"/>
      <c r="AL47" s="3"/>
    </row>
    <row r="48" spans="1:38" ht="1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4"/>
      <c r="Z48" s="3"/>
      <c r="AA48" s="3"/>
      <c r="AB48" s="3"/>
      <c r="AC48" s="4"/>
      <c r="AD48" s="3"/>
      <c r="AE48" s="3"/>
      <c r="AF48" s="3"/>
      <c r="AG48" s="3"/>
      <c r="AH48" s="4"/>
      <c r="AI48" s="4"/>
      <c r="AJ48" s="3"/>
      <c r="AK48" s="3"/>
      <c r="AL48" s="3"/>
    </row>
    <row r="49" spans="1:38" ht="1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4"/>
      <c r="Z49" s="3"/>
      <c r="AA49" s="3"/>
      <c r="AB49" s="3"/>
      <c r="AC49" s="4"/>
      <c r="AD49" s="3"/>
      <c r="AE49" s="3"/>
      <c r="AF49" s="3"/>
      <c r="AG49" s="3"/>
      <c r="AH49" s="4"/>
      <c r="AI49" s="4"/>
      <c r="AJ49" s="3"/>
      <c r="AK49" s="3"/>
      <c r="AL49" s="3"/>
    </row>
    <row r="50" spans="1:38" ht="15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  <c r="Y50" s="4"/>
      <c r="Z50" s="3"/>
      <c r="AA50" s="3"/>
      <c r="AB50" s="3"/>
      <c r="AC50" s="4"/>
      <c r="AD50" s="3"/>
      <c r="AE50" s="3"/>
      <c r="AF50" s="3"/>
      <c r="AG50" s="3"/>
      <c r="AH50" s="4"/>
      <c r="AI50" s="4"/>
      <c r="AJ50" s="3"/>
      <c r="AK50" s="3"/>
      <c r="AL50" s="3"/>
    </row>
    <row r="51" spans="1:38" ht="15">
      <c r="A51" s="3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  <c r="Y51" s="4"/>
      <c r="Z51" s="3"/>
      <c r="AA51" s="3"/>
      <c r="AB51" s="3"/>
      <c r="AC51" s="4"/>
      <c r="AD51" s="3"/>
      <c r="AE51" s="3"/>
      <c r="AF51" s="3"/>
      <c r="AG51" s="3"/>
      <c r="AH51" s="4"/>
      <c r="AI51" s="4"/>
      <c r="AJ51" s="3"/>
      <c r="AK51" s="3"/>
      <c r="AL51" s="3"/>
    </row>
    <row r="52" spans="1:38" ht="15">
      <c r="A52" s="3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  <c r="Y52" s="4"/>
      <c r="Z52" s="3"/>
      <c r="AA52" s="3"/>
      <c r="AB52" s="3"/>
      <c r="AC52" s="4"/>
      <c r="AD52" s="3"/>
      <c r="AE52" s="3"/>
      <c r="AF52" s="3"/>
      <c r="AG52" s="3"/>
      <c r="AH52" s="4"/>
      <c r="AI52" s="4"/>
      <c r="AJ52" s="3"/>
      <c r="AK52" s="3"/>
      <c r="AL52" s="3"/>
    </row>
    <row r="53" spans="1:38" ht="15">
      <c r="A53" s="3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  <c r="Y53" s="4"/>
      <c r="Z53" s="3"/>
      <c r="AA53" s="3"/>
      <c r="AB53" s="3"/>
      <c r="AC53" s="4"/>
      <c r="AD53" s="3"/>
      <c r="AE53" s="3"/>
      <c r="AF53" s="3"/>
      <c r="AG53" s="3"/>
      <c r="AH53" s="4"/>
      <c r="AI53" s="4"/>
      <c r="AJ53" s="3"/>
      <c r="AK53" s="3"/>
      <c r="AL53" s="3"/>
    </row>
    <row r="54" spans="1:38" ht="15">
      <c r="A54" s="3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3"/>
      <c r="AA54" s="3"/>
      <c r="AB54" s="3"/>
      <c r="AC54" s="4"/>
      <c r="AD54" s="3"/>
      <c r="AE54" s="3"/>
      <c r="AF54" s="3"/>
      <c r="AG54" s="3"/>
      <c r="AH54" s="4"/>
      <c r="AI54" s="4"/>
      <c r="AJ54" s="3"/>
      <c r="AK54" s="3"/>
      <c r="AL54" s="3"/>
    </row>
    <row r="55" spans="1:38" ht="15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3"/>
      <c r="AA55" s="3"/>
      <c r="AB55" s="3"/>
      <c r="AC55" s="4"/>
      <c r="AD55" s="3"/>
      <c r="AE55" s="3"/>
      <c r="AF55" s="3"/>
      <c r="AG55" s="3"/>
      <c r="AH55" s="4"/>
      <c r="AI55" s="4"/>
      <c r="AJ55" s="3"/>
      <c r="AK55" s="3"/>
      <c r="AL55" s="3"/>
    </row>
    <row r="56" spans="1:38" ht="15">
      <c r="A56" s="3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3"/>
      <c r="AA56" s="3"/>
      <c r="AB56" s="3"/>
      <c r="AC56" s="4"/>
      <c r="AD56" s="3"/>
      <c r="AE56" s="3"/>
      <c r="AF56" s="3"/>
      <c r="AG56" s="3"/>
      <c r="AH56" s="4"/>
      <c r="AI56" s="4"/>
      <c r="AJ56" s="3"/>
      <c r="AK56" s="3"/>
      <c r="AL56" s="3"/>
    </row>
    <row r="57" spans="1:38" ht="15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3"/>
      <c r="AA57" s="3"/>
      <c r="AB57" s="3"/>
      <c r="AC57" s="4"/>
      <c r="AD57" s="3"/>
      <c r="AE57" s="3"/>
      <c r="AF57" s="3"/>
      <c r="AG57" s="3"/>
      <c r="AH57" s="4"/>
      <c r="AI57" s="4"/>
      <c r="AJ57" s="3"/>
      <c r="AK57" s="3"/>
      <c r="AL57" s="3"/>
    </row>
    <row r="58" spans="1:38" ht="15">
      <c r="A58" s="3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3"/>
      <c r="AB58" s="3"/>
      <c r="AC58" s="4"/>
      <c r="AD58" s="3"/>
      <c r="AE58" s="3"/>
      <c r="AF58" s="3"/>
      <c r="AG58" s="3"/>
      <c r="AH58" s="4"/>
      <c r="AI58" s="4"/>
      <c r="AJ58" s="3"/>
      <c r="AK58" s="3"/>
      <c r="AL58" s="3"/>
    </row>
    <row r="59" spans="1:38" ht="1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3"/>
      <c r="AC59" s="4"/>
      <c r="AD59" s="3"/>
      <c r="AE59" s="3"/>
      <c r="AF59" s="3"/>
      <c r="AG59" s="3"/>
      <c r="AH59" s="4"/>
      <c r="AI59" s="4"/>
      <c r="AJ59" s="3"/>
      <c r="AK59" s="3"/>
      <c r="AL59" s="3"/>
    </row>
    <row r="60" spans="1:38" ht="15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3"/>
      <c r="AC60" s="4"/>
      <c r="AD60" s="3"/>
      <c r="AE60" s="3"/>
      <c r="AF60" s="3"/>
      <c r="AG60" s="3"/>
      <c r="AH60" s="4"/>
      <c r="AI60" s="4"/>
      <c r="AJ60" s="3"/>
      <c r="AK60" s="3"/>
      <c r="AL60" s="3"/>
    </row>
    <row r="61" spans="1:38" ht="15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3"/>
      <c r="AC61" s="4"/>
      <c r="AD61" s="3"/>
      <c r="AE61" s="3"/>
      <c r="AF61" s="3"/>
      <c r="AG61" s="3"/>
      <c r="AH61" s="4"/>
      <c r="AI61" s="4"/>
      <c r="AJ61" s="3"/>
      <c r="AK61" s="3"/>
      <c r="AL61" s="3"/>
    </row>
    <row r="62" spans="1:38" ht="1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3"/>
      <c r="AC62" s="4"/>
      <c r="AD62" s="3"/>
      <c r="AE62" s="3"/>
      <c r="AF62" s="3"/>
      <c r="AG62" s="3"/>
      <c r="AH62" s="4"/>
      <c r="AI62" s="4"/>
      <c r="AJ62" s="3"/>
      <c r="AK62" s="3"/>
      <c r="AL62" s="3"/>
    </row>
    <row r="63" spans="1:38" ht="1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3"/>
      <c r="AC63" s="4"/>
      <c r="AD63" s="3"/>
      <c r="AE63" s="3"/>
      <c r="AF63" s="3"/>
      <c r="AG63" s="3"/>
      <c r="AH63" s="4"/>
      <c r="AI63" s="4"/>
      <c r="AJ63" s="3"/>
      <c r="AK63" s="3"/>
      <c r="AL63" s="3"/>
    </row>
    <row r="64" spans="1:38" ht="15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3"/>
      <c r="AC64" s="4"/>
      <c r="AD64" s="3"/>
      <c r="AE64" s="3"/>
      <c r="AF64" s="3"/>
      <c r="AG64" s="3"/>
      <c r="AH64" s="4"/>
      <c r="AI64" s="4"/>
      <c r="AJ64" s="3"/>
      <c r="AK64" s="3"/>
      <c r="AL64" s="3"/>
    </row>
    <row r="65" spans="1:38" ht="15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3"/>
      <c r="AC65" s="4"/>
      <c r="AD65" s="3"/>
      <c r="AE65" s="3"/>
      <c r="AF65" s="3"/>
      <c r="AG65" s="3"/>
      <c r="AH65" s="4"/>
      <c r="AI65" s="4"/>
      <c r="AJ65" s="3"/>
      <c r="AK65" s="3"/>
      <c r="AL65" s="3"/>
    </row>
    <row r="66" spans="1:38" ht="15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3"/>
      <c r="AB66" s="3"/>
      <c r="AC66" s="4"/>
      <c r="AD66" s="3"/>
      <c r="AE66" s="3"/>
      <c r="AF66" s="3"/>
      <c r="AG66" s="3"/>
      <c r="AH66" s="4"/>
      <c r="AI66" s="4"/>
      <c r="AJ66" s="3"/>
      <c r="AK66" s="3"/>
      <c r="AL66" s="3"/>
    </row>
    <row r="67" spans="1:38" ht="15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3"/>
      <c r="AC67" s="4"/>
      <c r="AD67" s="3"/>
      <c r="AE67" s="3"/>
      <c r="AF67" s="3"/>
      <c r="AG67" s="3"/>
      <c r="AH67" s="4"/>
      <c r="AI67" s="4"/>
      <c r="AJ67" s="3"/>
      <c r="AK67" s="3"/>
      <c r="AL67" s="3"/>
    </row>
    <row r="68" spans="1:38" ht="1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3"/>
      <c r="AB68" s="3"/>
      <c r="AC68" s="4"/>
      <c r="AD68" s="3"/>
      <c r="AE68" s="3"/>
      <c r="AF68" s="3"/>
      <c r="AG68" s="3"/>
      <c r="AH68" s="4"/>
      <c r="AI68" s="4"/>
      <c r="AJ68" s="3"/>
      <c r="AK68" s="3"/>
      <c r="AL68" s="3"/>
    </row>
    <row r="69" spans="1:38" ht="1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3"/>
      <c r="AA69" s="3"/>
      <c r="AB69" s="3"/>
      <c r="AC69" s="4"/>
      <c r="AD69" s="3"/>
      <c r="AE69" s="3"/>
      <c r="AF69" s="3"/>
      <c r="AG69" s="3"/>
      <c r="AH69" s="4"/>
      <c r="AI69" s="4"/>
      <c r="AJ69" s="3"/>
      <c r="AK69" s="3"/>
      <c r="AL69" s="3"/>
    </row>
  </sheetData>
  <dataValidations count="6">
    <dataValidation type="list" allowBlank="1" showErrorMessage="1" sqref="N33:N35 N2 N4:N5 N9 N13:N15 N17:N18 N20:N30">
      <formula1>Hidden_313</formula1>
    </dataValidation>
    <dataValidation type="list" allowBlank="1" showErrorMessage="1" sqref="L33:L35 L2 L4:L5 L9 L13:L15 L17:L18 L20:L30">
      <formula1>Hidden_211</formula1>
    </dataValidation>
    <dataValidation type="list" allowBlank="1" showErrorMessage="1" sqref="D20:D35 D2 D4:D5 D9 D13:D15 D17:D18">
      <formula1>Hidden_13</formula1>
    </dataValidation>
    <dataValidation type="list" allowBlank="1" showErrorMessage="1" sqref="D7">
      <formula1>Hidden_14</formula1>
    </dataValidation>
    <dataValidation type="list" allowBlank="1" showErrorMessage="1" sqref="L7">
      <formula1>Hidden_212</formula1>
    </dataValidation>
    <dataValidation type="list" allowBlank="1" showErrorMessage="1" sqref="N7">
      <formula1>Hidden_314</formula1>
    </dataValidation>
  </dataValidations>
  <hyperlinks>
    <hyperlink ref="AD14" r:id="rId1" display="http://municipiodequeretaro.gob.mx/municipio/repositorios/transparencia/a66/2T21/ofp/reporte19jun.pdf"/>
    <hyperlink ref="AF14" r:id="rId2" display="http://municipiodequeretaro.gob.mx/municipio/repositorios/transparencia/a66/2T21/ofp/manualdeoperacionparaelejerciciodegasto.pdf"/>
    <hyperlink ref="AD15" r:id="rId3" display="http://municipiodequeretaro.gob.mx/municipio/repositorios/transparencia/a66/2T21/ofp/reporte25-26jun.pdf"/>
    <hyperlink ref="AF15" r:id="rId4" display="http://municipiodequeretaro.gob.mx/municipio/repositorios/transparencia/a66/2T21/ofp/manualdeoperacionparaelejerciciodegasto.pdf"/>
    <hyperlink ref="AF16" r:id="rId5" display="http://municipiodequeretaro.gob.mx/municipio/repositorios/transparencia/a66/2T21/cgcs/MANUAL.pdf"/>
    <hyperlink ref="AD17" r:id="rId6" display="http://municipiodequeretaro.gob.mx/municipio/repositorios/transparencia/a66/2T21/sdhs/OFICIO%20SDHSIMFAMILIA2502021.pdf"/>
    <hyperlink ref="AD18" r:id="rId7" display="http://municipiodequeretaro.gob.mx/municipio/repositorios/transparencia/a66/2T21/sdhs/OFICIO%20SDHS2992021.pdf"/>
    <hyperlink ref="AE17" r:id="rId8" display="http://municipiodequeretaro.gob.mx/municipio/repositorios/transparencia/a66/2T21/sdhs/ORDEN%20DE%20PAGO%208748.pdf"/>
    <hyperlink ref="AE18" r:id="rId9" display="http://municipiodequeretaro.gob.mx/municipio/repositorios/transparencia/a66/2T21/sdhs/ORDEN%20DE%20PAGO%2010852.pdf"/>
    <hyperlink ref="AF20" r:id="rId10" display="http://municipiodequeretaro.gob.mx/municipio/repositorios/transparencia/a66/2T21/sgg/Lineamientosparaejerciciogasto.pdf"/>
    <hyperlink ref="AF21:AF22" r:id="rId11" display="http://municipiodequeretaro.gob.mx/municipio/repositorios/transparencia/a66/2T21/sgg/Lineamientosparaejerciciogasto.pdf"/>
    <hyperlink ref="AD20" r:id="rId12" display="http://municipiodequeretaro.gob.mx/municipio/repositorios/transparencia/a66/2T21/sgg/informe2682020.pdf"/>
    <hyperlink ref="AD21" r:id="rId13" display="http://municipiodequeretaro.gob.mx/municipio/repositorios/transparencia/a66/2T21/sgg/informe892021.pdf"/>
    <hyperlink ref="AD22" r:id="rId14" display="http://municipiodequeretaro.gob.mx/municipio/repositorios/transparencia/a66/2T21/sgg/informe16162017.pdf"/>
    <hyperlink ref="AE20" r:id="rId15" display="http://municipiodequeretaro.gob.mx/municipio/repositorios/transparencia/a66/2T21/sgg/2682020.pdf"/>
    <hyperlink ref="AE21" r:id="rId16" display="http://municipiodequeretaro.gob.mx/municipio/repositorios/transparencia/a66/2T21/sgg/892021.pdf"/>
    <hyperlink ref="AE22" r:id="rId17" display="http://municipiodequeretaro.gob.mx/municipio/repositorios/transparencia/a66/2T21/sgg/161620171.pdf"/>
    <hyperlink ref="AE23" r:id="rId18" display="http://municipiodequeretaro.gob.mx/municipio/repositorios/transparencia/a66/2T21/oic/FACTURAS26042021.pdf"/>
    <hyperlink ref="AD23" r:id="rId19" display="http://municipiodequeretaro.gob.mx/municipio/repositorios/transparencia/a66/2T21/oic/OFICIO26042021.pdf"/>
    <hyperlink ref="AF23" r:id="rId20" display="http://municipiodequeretaro.gob.mx/municipio/repositorios/transparencia/a66/2T21/oic/manualdelgasto.pdf"/>
    <hyperlink ref="AD24" r:id="rId21" display="http://municipiodequeretaro.gob.mx/municipio/repositorios/transparencia/a66/2T21/oic/OFICIOS15042021.pdf"/>
    <hyperlink ref="AE24" r:id="rId22" display="http://municipiodequeretaro.gob.mx/municipio/repositorios/transparencia/a66/2T21/oic/FACTURAS15042021.pdf"/>
    <hyperlink ref="AF24" r:id="rId23" display="http://municipiodequeretaro.gob.mx/municipio/repositorios/transparencia/a66/2T21/oic/manualdelgasto.pdf"/>
    <hyperlink ref="AF25" r:id="rId24" display="http://municipiodequeretaro.gob.mx/municipio/repositorios/transparencia/a66/2T21/sop/lineamientos_para_ejercicio_gasto.pdf"/>
    <hyperlink ref="AE25" r:id="rId25" display="http://municipiodequeretaro.gob.mx/municipio/repositorios/transparencia/a66/2T21/sop/2021-2trim-comprobante.pdf"/>
    <hyperlink ref="AF26" r:id="rId26" display="http://municipiodequeretaro.gob.mx/municipio/repositorios/transparencia/a66/2T21/sspm/lineamientosdelgasto_gacetano.19.pdf"/>
    <hyperlink ref="AF27" r:id="rId27" display="http://municipiodequeretaro.gob.mx/municipio/repositorios/transparencia/a66/2T21/sspm/lineamientosdelgasto_gacetano.19.pdf"/>
    <hyperlink ref="AF28" r:id="rId28" display="http://municipiodequeretaro.gob.mx/municipio/repositorios/transparencia/a66/2T21/sspm/lineamientosdelgasto_gacetano.19.pdf"/>
    <hyperlink ref="AF30" r:id="rId29" display="http://municipiodequeretaro.gob.mx/municipio/repositorios/transparencia/a66/2T21/sspm/lineamientosdelgasto_gacetano.19.pdf"/>
    <hyperlink ref="AF29" r:id="rId30" display="http://municipiodequeretaro.gob.mx/municipio/repositorios/transparencia/a66/2T21/sspm/lineamientosdelgasto_gacetano.19.pdf"/>
    <hyperlink ref="AF31" r:id="rId31" display="http://municipiodequeretaro.gob.mx/municipio/repositorios/transparencia/a66/2T21/sspm/lineamientosdelgasto_gacetano.19.pdf"/>
    <hyperlink ref="AF32" r:id="rId32" display="http://municipiodequeretaro.gob.mx/municipio/repositorios/transparencia/a66/2T21/sspm/lineamientosdelgasto_gacetano.19.pdf"/>
    <hyperlink ref="AE26" r:id="rId33" display="http://municipiodequeretaro.gob.mx/municipio/repositorios/transparencia/a66/2T21/sspm/op10572.pdf"/>
    <hyperlink ref="AE27" r:id="rId34" display="http://municipiodequeretaro.gob.mx/municipio/repositorios/transparencia/a66/2T21/sspm/op10572.pdf"/>
    <hyperlink ref="AE28" r:id="rId35" display="http://municipiodequeretaro.gob.mx/municipio/repositorios/transparencia/a66/2T21/sspm/op10572.pdf"/>
    <hyperlink ref="AE29" r:id="rId36" display="http://municipiodequeretaro.gob.mx/municipio/repositorios/transparencia/a66/2T21/sspm/op10572.pdf"/>
    <hyperlink ref="AE30" r:id="rId37" display="http://municipiodequeretaro.gob.mx/municipio/repositorios/transparencia/a66/2T21/sspm/op10572.pdf"/>
    <hyperlink ref="AE31" r:id="rId38" display="http://municipiodequeretaro.gob.mx/municipio/repositorios/transparencia/a66/2T21/sspm/op14532.pdf"/>
    <hyperlink ref="AE32" r:id="rId39" display="http://municipiodequeretaro.gob.mx/municipio/repositorios/transparencia/a66/2T21/sspm/op14532.pdf"/>
    <hyperlink ref="AF33" r:id="rId40" display="http://municipiodequeretaro.gob.mx/municipio/repositorios/transparencia/a66/2T21/sds/manualdeoperacionparaelejerciciodelgasto.pdf"/>
  </hyperlinks>
  <printOptions/>
  <pageMargins left="0.7" right="0.7" top="0.75" bottom="0.75" header="0.3" footer="0.3"/>
  <pageSetup horizontalDpi="600" verticalDpi="6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2021-07-16T20:34:40Z</dcterms:modified>
  <cp:category/>
  <cp:version/>
  <cp:contentType/>
  <cp:contentStatus/>
</cp:coreProperties>
</file>