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7264" sheetId="9" r:id="rId2"/>
    <sheet name="Tabla_487266" sheetId="11" r:id="rId3"/>
    <sheet name="Tabla_487308" sheetId="13" r:id="rId4"/>
  </sheets>
  <externalReferences>
    <externalReference r:id="rId5"/>
  </externalReferences>
  <definedNames>
    <definedName name="Hidden_1_Tabla_4872643">#REF!</definedName>
    <definedName name="Hidden_1_Tabla_4872665">#REF!</definedName>
    <definedName name="Hidden_13">#REF!</definedName>
    <definedName name="Hidden_24">#REF!</definedName>
    <definedName name="Hidden_37">#REF!</definedName>
    <definedName name="Hidden_48">#REF!</definedName>
    <definedName name="Hidden_513">#REF!</definedName>
    <definedName name="Hidden_643">[1]Hidden_6!$A$1:$A$2</definedName>
    <definedName name="Hidden_644">#REF!</definedName>
    <definedName name="Hidden_745">[1]Hidden_7!$A$1:$A$2</definedName>
    <definedName name="Hidden_746">#REF!</definedName>
  </definedNames>
  <calcPr calcId="145621"/>
</workbook>
</file>

<file path=xl/calcChain.xml><?xml version="1.0" encoding="utf-8"?>
<calcChain xmlns="http://schemas.openxmlformats.org/spreadsheetml/2006/main">
  <c r="AA22" i="1" l="1"/>
</calcChain>
</file>

<file path=xl/sharedStrings.xml><?xml version="1.0" encoding="utf-8"?>
<sst xmlns="http://schemas.openxmlformats.org/spreadsheetml/2006/main" count="1178" uniqueCount="560">
  <si>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</si>
  <si>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</si>
  <si>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</si>
  <si>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</si>
  <si>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</si>
  <si>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</si>
  <si>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</si>
  <si>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</si>
  <si>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</si>
  <si>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</si>
  <si>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</si>
  <si>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</si>
  <si>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</si>
  <si>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</si>
  <si>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</si>
  <si>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</si>
  <si>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</si>
  <si>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</si>
  <si>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</si>
  <si>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</si>
  <si>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</si>
  <si>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</si>
  <si>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</si>
  <si>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</si>
  <si>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</si>
  <si>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</si>
  <si>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</si>
  <si>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</si>
  <si>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</si>
  <si>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</si>
  <si>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</si>
  <si>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</si>
  <si>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</si>
  <si>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</si>
  <si>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</si>
  <si>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</si>
  <si>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</si>
  <si>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</si>
  <si>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</si>
  <si>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</si>
  <si>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</si>
  <si>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</si>
  <si>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</si>
  <si>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</si>
  <si>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</si>
  <si>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</si>
  <si>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</si>
  <si>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</si>
  <si>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</si>
  <si>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</si>
  <si>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</si>
  <si>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</si>
  <si>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</si>
  <si>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</si>
  <si>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</si>
  <si>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</si>
  <si>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</si>
  <si>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</si>
  <si>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</si>
  <si>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</si>
  <si>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</si>
  <si>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</si>
  <si>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</si>
  <si>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</si>
  <si>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</si>
  <si>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</si>
  <si>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</si>
  <si>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</si>
  <si>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</si>
  <si>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</si>
  <si>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</si>
  <si>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</si>
  <si>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</si>
  <si>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</si>
  <si>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</si>
  <si>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</si>
  <si>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</si>
  <si>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</si>
  <si>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</si>
  <si>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</si>
  <si>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</si>
  <si>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</si>
  <si>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</si>
  <si>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</si>
  <si>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</si>
  <si>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</si>
  <si>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</si>
  <si>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</si>
  <si>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</si>
  <si>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</si>
  <si>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</si>
  <si>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</si>
  <si>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</si>
  <si>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</si>
  <si>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</si>
  <si>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</si>
  <si>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</si>
  <si>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</si>
  <si>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</si>
  <si>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</si>
  <si>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</si>
  <si>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</si>
  <si>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</si>
  <si>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</si>
  <si>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</si>
  <si>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</si>
  <si>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</si>
  <si>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</si>
  <si>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</si>
  <si>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</si>
  <si>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</si>
  <si>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</si>
  <si>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</si>
  <si>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</si>
  <si>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</si>
  <si>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</si>
  <si>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</si>
  <si>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</si>
  <si>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</si>
  <si>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</si>
  <si>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</si>
  <si>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</si>
  <si>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</si>
  <si>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</si>
  <si>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</si>
  <si>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</si>
  <si>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</si>
  <si>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</si>
  <si>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</si>
  <si>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</si>
  <si>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</si>
  <si>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</si>
  <si>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</si>
  <si>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</si>
  <si>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</si>
  <si>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</si>
  <si>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</si>
  <si>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</si>
  <si>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</si>
  <si>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</si>
  <si>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Mediano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</si>
  <si>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</si>
  <si>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</si>
  <si>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</si>
  <si>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</si>
  <si>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</si>
  <si>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</si>
  <si>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</si>
  <si>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</si>
  <si>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</si>
  <si>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</si>
  <si>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</si>
  <si>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</si>
  <si>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</si>
  <si>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</si>
  <si>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</si>
  <si>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</si>
  <si>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</si>
  <si>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</si>
  <si>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</si>
  <si>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</si>
  <si>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</si>
  <si>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</si>
  <si>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Contigo en Concurrencia por la Productividad Rural</t>
  </si>
  <si>
    <t>Sector Primario</t>
  </si>
  <si>
    <t>Juan Pablo Lugo Rincon Gallardo</t>
  </si>
  <si>
    <t>Secretaria de Desarrollo Económico/ Dirección de Desarrollo Rural y Agropecuario</t>
  </si>
  <si>
    <t>Reglamento Interior de la Secretaria de Desarrollo Económico del Municipio de Querétaro</t>
  </si>
  <si>
    <t>https://webservices.municipiodequeretaro.gob.mx/mejora_regulatoria/regulaciones_ficha.html?r=U2FsdGVkX19Rs42NcTTn8ls5COGdfTg62z+ouAvte90=</t>
  </si>
  <si>
    <t>Personas físicas, relacionadas con actividades productivas del sector agroalimentario y rural</t>
  </si>
  <si>
    <t>Protesta Ciudadana tramitada ante la Comision Municipal de Mejora Regulatoria o un reporte ante el Organo Interno de Control del Municipio de Querétaro</t>
  </si>
  <si>
    <t>A traves de una carta de Disistimento redactada por el beneficiario/a</t>
  </si>
  <si>
    <t>Consulta ciudadana</t>
  </si>
  <si>
    <t>Apoyar económicamente, en concurrencia con los Municipios participantes, a productores rurales para el desarrollo de proyectos productivos del sector agroalimentario, rural y forestal o cualquier actividad económica, que contribuya a mejorar la capacidad productiva de la población objetivo</t>
  </si>
  <si>
    <t>Otorgar recursos que permitan incrementar la productividad de las unidades de producción, fomentando de manera sustentable el desarrollo, la tecnificación y la producción de las actividades acuícolas y forestales para los productores del medio rural, así como las unidades de producción familiar y equipo relacionado directamente con los procesos productivos agropecuarios integrales, tales como maquinatia, equipo, implementos, herramientas, semovientes, material genético y vegetativo, apoyo para desazolve de bordos, construcción y rehabilitación de bordos parcelarios, ollas para almacenamiento de agua, sistemas de riego, proyectos de desarrollo sostenible mediante ecotécnias, entro otros</t>
  </si>
  <si>
    <t>La columna "Q" Diseño del programa, se reporta en blanco,  toda vez que no se genera un diseño para este programa, La columna "T" Hipervinculo que dirija a la publicidad de los programas en su caso, no se genera ese tipo de información toda vez que la publicidad del programa se realiza a través de una convocatoria y se  realiza de manera verbal, La columna "W" Nota metodológica de calculo, se reporta en blanco, ya que no se realiza dicha actividad, La columna "Y" Monto del presupuesto modificado, no se reporta esa información toda vez que no se ha modificado el presupuesto para el programa reportado, La columna "AB" se reportan en blanco, toda vez que los gastos de administración estan a cargo de las dependencias involucradas,  La columna "AC" Hipervinculo documento de modificaciones a los alcances, no se genera información toda vez que no ha tenido modificaciones al documento,  La columna "AD" se reporta en blanco, ya que no se genera un calendario presupuestal, sino que se maneja traves de un convenio de colaboración,  Las columnas "AG", "AH" no cuentan con información toda vez que el apoyo esta destinado a un grupo social, La columna "AJ" Mecanismos de exigibilidad se reporta en blanco ya que no se genera dicha información , La columna "AL", "AM", "AN", "AO" , "AP" se reportan en blanco toda vez que el programa  no cuenta con procesos de evaluación , ya que se maneja a traves de contrato de colaboración, La columna "AQ" se reporta en blanco ya que no se generan dichos indicadores en el programa reportado, La columna "AT" no cuenta con información toda vez que no existen programas articulados a dicho programa, La columna "AV" se reporta en blanco, toda vez que no se cuenta con reglas de operación del programa, sino que se establecen los mecanismos de operacion del programa en el convenio de colaboración, La columna "AW"  no se cuenta con la informacion como se solicita en la tabla número 487308, sin embargo se lleva un informe periodico de manera trimestral, el cual se reporta en la Matriz de Indicadores de la Secretaría de Desarrollo Económico,  La columna "AX" Hipervínculo al padrón de personas beneficiarias participantes, se reporta en blanco ya que no se publican por los medios establecidos en dicha celda, no obstante se reportan en la Fracción XIVA, misma que contiene el listado de las personas beneficiadas con dicho programa, La columna "AY" Hipervinculo al padrón de beneficiarios de programas de la secretaria del bienestar no se encuentra con información toda vez que el programa es municipal y con recurso exclusivo del Municipio de Querétaro</t>
  </si>
  <si>
    <t>1.- Solicitud en original, mediante formato emitido por la instancia responsable. 2.- Identificación oficial vigente del solicitante. 3.-Clave Unica de Registro de Población. 4.- Comprobante de domicilio. 5.- Documento que justifique que el predio donde se desarrollará el proyecto o superficie a beneficiar está ubicado dentro del Municipio de Querétaro, 6.- Croquis de localización del predio con referencias. Entrega de requisitos para su  valoracion por el Comite Operativo de Concurrencia</t>
  </si>
  <si>
    <t>http://municipiodequeretaro.gob.mx/municipio/repositorios/transparencia/a66/1T26/sde/reglasdeoperacion.pdf</t>
  </si>
  <si>
    <t>SDE1</t>
  </si>
  <si>
    <t>Secretaría del Deporte / Dirección de Formación Deportiva</t>
  </si>
  <si>
    <t>El formato se encuentra sin informacion toda vez  que en estos meses la Secretaria del Deporte no cuenta con programas sociales de los cuales beneficiarse.</t>
  </si>
  <si>
    <t>Programas de infraestructura social</t>
  </si>
  <si>
    <t>Apoyo Económico a Personas Artesanas del Municipio de Querétaro</t>
  </si>
  <si>
    <t>Secretaría de Gobierno/Dirección de Gobernación</t>
  </si>
  <si>
    <t>Sesión Ordinaria de Cabildo, celebrada el 10 de junio de 2025, el Ayuntamiento del Municipio de Querétaro, aprobó el Acuerdo por el que se aprueba el Programa “Apoyo económico a Personas Artesanas del Municipio de Querétaro"</t>
  </si>
  <si>
    <t>http://municipiodequeretaro.gob.mx/municipio/repositorios/transparencia/a66/1T26/sgob/ProgramaApoyoeconómicoaPersonasArtesanasdelMunicipiodeQuerétaro.pdf</t>
  </si>
  <si>
    <t>Conforme a lo previsto en el punto 5 de las Reglas de Operación del programa de apoyo económico a personas artesanas del municipio de Querétaro.</t>
  </si>
  <si>
    <t>Conforme al punto 23 del Programa, las quejas y/o denuncias podrán ser presentadas ante el Órgano Interno de Control del Municipio de Querétaro.</t>
  </si>
  <si>
    <t>Visitas de verificación o supervisión, conforme a lo previsto en el punto 10 de las Reglas de Operación del Programa de Apoyo Económico a personas artesanas del municipio de Querétaro</t>
  </si>
  <si>
    <t>Conforme a lo establecido en el punto 11 de las Reglas de Operación del programa de apoyo económico a personas artesanas del municipio de Querétaro.</t>
  </si>
  <si>
    <t xml:space="preserve">Con relación a la Columna "P" referente a la terminación de la vigencia, se precisa que conforme al punto 10. Vigencia del Programa, la vigencia del programa será  al 30 de septiembre de 2027 siempre y cuando se  cuenta con suficiencia presupuestal para la continuidad del mismo. En lo que respecta a la columna "Q" Diseño del programa, se reporta en blanco,  toda vez que no se genera un diseño para este programa. La columna "T" Hipervinculo que dirija a la publicidad de los programas en su caso, no se genera ese tipo de información toda vez que la publicidad del programa se realiza a través de una convocatoria de manera impresa en el Mercado Artesanal Indígena, de conformidad con lo previsto en el punto 7.1 de las Reglas de Operación.Conforme a la tabla 487308, las columnas se encuentran vacías debido a que a la fecha no se han realizado informes periódicos sobre la ejecución del programa y evaluación. En cuanto a la columna X, el monto aprobado corresponde al ejercicio fiscal 2026. Las celdas  W, AA, AB, AC, AL, AM, AN, AO, AP, AR, AT, AY, se encuentran vacías, toda vez que, la información solicitada, no aplica a la estructura del programa; en el caso de la columna "AD" se reporta en blanco, ya que no se genera un calendario presupuestal, toda vez que conforme al punto 12.1 del Programa que se reporta, se entrega de forma mensual un apoyo económico de $2,000.00 pesos a cada una de las personas beneficiarias. En lo concerniente a las columnas AX y AY, se precisa que a la fecha no ha sido publicado en medios oficiales el padrón de beneficiarios, ya que el mismo aun se encuentra actualizándose.
</t>
  </si>
  <si>
    <t>SGOB1</t>
  </si>
  <si>
    <t xml:space="preserve"> Las personas artesanas del Municipio de Querétaro se beneficiarán a través del otorgamiento de un apoyo económico y/o en especie, que les permita mejorar sus  condiciones de vida y la de sus familias, reduciendo la brecha de desigualdad económica y favoreciendo una calidad de vida integral de las personas.</t>
  </si>
  <si>
    <t>Beneficiar hasta 230 personas artesanas del Municipio de Querétaro</t>
  </si>
  <si>
    <t>Largo plazo</t>
  </si>
  <si>
    <t>Hasta 230 personas artesanas del Municipio de Querétaro</t>
  </si>
  <si>
    <t>Universidad de las Mujeres</t>
  </si>
  <si>
    <t>Entrega de ayudas aplicadas en pago de servicios de la Universidad de las Mujeres</t>
  </si>
  <si>
    <t>Lcda. Alfa Veronica Olvera Jimenez</t>
  </si>
  <si>
    <t>Dirección de Formación Profesional de las Mujeres</t>
  </si>
  <si>
    <t>Lineamientos para las Ayudas aplicas para el pago de servicios de la Univerisdad de las Mujeres, publicados en la Gaceta Oficial del Municipio de Querétaro el  12 de Diciembre de 2023, año III, no. 61, tomo I</t>
  </si>
  <si>
    <t>http://municipiodequeretaro.gob.mx/municipio/repositorios/transparencia/a66/1T26/sm/22_LAAPSUM.pdf</t>
  </si>
  <si>
    <t>Previo a la Inscripción a la Universidad de las Mujeres se lleva un preregistro para solicitar una ayuda en los pagos de los servicios de la Universidad de las Mujeres.</t>
  </si>
  <si>
    <t>SM1</t>
  </si>
  <si>
    <t>https://municipiodequeretaro.gob.mx/programas/universidad-de-las-mujeres/</t>
  </si>
  <si>
    <t>Mujeres del Municipio de Querétaro</t>
  </si>
  <si>
    <t>http://municipiodequeretaro.gob.mx/municipio/repositorios/transparencia/a66/4T25/sm/CALENDARIZADO_INICIAL_UM.pdf</t>
  </si>
  <si>
    <t>Ser mujer residente del Municipio de Querétaro</t>
  </si>
  <si>
    <t>Ingresar a la página web de la Universidad de las Mujeres y generar su solicitud de ayuda para el pago de servicios de la Universidad de las Mujeres.</t>
  </si>
  <si>
    <t>De manera presencial en las oficinas administrativas de la Universidad de las Mujeres y en las oficinas de la Secretaría de la Mujer</t>
  </si>
  <si>
    <t>Plan Municipal de Desarrollo</t>
  </si>
  <si>
    <t>Lineamientos para las ayudas aplicadas para el pago de servicios de la Universidad de las Mujeres</t>
  </si>
  <si>
    <t>Primer trimestre</t>
  </si>
  <si>
    <t>MIR</t>
  </si>
  <si>
    <t>DIRECCIÓN DE EVALUACIÓN DEL DESEMPEÑO FINANCIERO</t>
  </si>
  <si>
    <t>http://municipiodequeretaro.gob.mx/municipio/repositorios/transparencia/a66/1T26/sm/MIR_UM.pdf</t>
  </si>
  <si>
    <t>http://municipiodequeretaro.gob.mx/municipio/repositorios/transparencia/a66/1T26/sm/PADRON_DE_BENEFICIARIAS_UM.pdf</t>
  </si>
  <si>
    <t>SECRETARÍA DE LA MUJER/DIRECCIÓN DE FORMACIÓN PROFESIONAL DE LAS MUJERES</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</si>
  <si>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El padrón sufre cambios cuatrimestralmente. Asimismo, el número que se reporta en la celda "s" corresponde al total de las mujeres beneficiadas a la fecha y lo que se reporta el la letra "AO" se refiere al número solo de los nuevos ingresos debido a que de esta forma se comporta el informe de la MIR.</t>
  </si>
  <si>
    <t>SM2</t>
  </si>
  <si>
    <t>SM3</t>
  </si>
  <si>
    <t>SM4</t>
  </si>
  <si>
    <t>Programas de servicios</t>
  </si>
  <si>
    <t xml:space="preserve">Acuerdo por el que se autoriza la puesta en marcha de la “Universidad de la Mujer” en Sesión Ordinaria de Cabildo celebrada el 14 de diciembre de 2021, el Honorable Ayuntamiento del Municipio de Querétaro, publicado en la gaceta  N.8 Tomo I
el </t>
  </si>
  <si>
    <t>http://municipiodequeretaro.gob.mx/municipio/repositorios/transparencia/a66/1T26/sm/PUESTA_EN_MARCHA_UM.pdf</t>
  </si>
  <si>
    <t>Impartición de clases a nivel bachillerato, licenciatura y maestría a mujeres</t>
  </si>
  <si>
    <t>SM5</t>
  </si>
  <si>
    <t>Mujeres</t>
  </si>
  <si>
    <t>Ser mujer</t>
  </si>
  <si>
    <t>Realizar su inscripción en las instalaciones de la Universidad de las Mujeres en el periodo señalado por la convocatoria</t>
  </si>
  <si>
    <t>http://municipiodequeretaro.gob.mx/municipio/repositorios/transparencia/a66/1T26/sm/PADRON_UM.pdf</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</si>
  <si>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no se adjunta monto mínimo por persona beneficiaria (en dinero o en especia) y monto máximo por persona beneficiaria (en dinero o en especie) y tampoco un mecanismo de cancelación del apoyo al tratarse de un programa que ofrece el servicio de educación. El padrón sufre cambios cuatrimestralmente.</t>
  </si>
  <si>
    <t>Acciones para el fomento de la educación para las mujeres (15.3)</t>
  </si>
  <si>
    <t>Atender el 100% de las solicitudes realizadas por mujeres en situación de violencia del municipio de Querétaro.</t>
  </si>
  <si>
    <t>A*B/100</t>
  </si>
  <si>
    <t>Porcentaje</t>
  </si>
  <si>
    <t>Economía</t>
  </si>
  <si>
    <t>Trimestral</t>
  </si>
  <si>
    <t>Matriz de Indicadores de Resultados 2026</t>
  </si>
  <si>
    <t>SCUL1</t>
  </si>
  <si>
    <t xml:space="preserve">Apoyar Iniciativas Culturales Locales Que Refuercen Nuestro Tejido Social </t>
  </si>
  <si>
    <t>Otorgar 30 apoyos económicos a la comunidad artística</t>
  </si>
  <si>
    <t>Permanente</t>
  </si>
  <si>
    <t>SCUL10</t>
  </si>
  <si>
    <t>Gestión</t>
  </si>
  <si>
    <t>Porcentaje de apoyos económicos a la comunidad artística, otorgados</t>
  </si>
  <si>
    <t>(Número de apoyos económicos otorgados / Número de apoyos económicos programados) *100</t>
  </si>
  <si>
    <t>Apoyos económicos a la comunidad artística</t>
  </si>
  <si>
    <t>Eficacia</t>
  </si>
  <si>
    <t>Reporte de apoyos otorgados</t>
  </si>
  <si>
    <t>Matriz de Indicadores para Resultados</t>
  </si>
  <si>
    <t>SCUL100</t>
  </si>
  <si>
    <t>http://municipiodequeretaro.gob.mx/municipio/repositorios/transparencia/a66/1T26/scul/REPORTETRIMESTRAL.pdf</t>
  </si>
  <si>
    <t>http://municipiodequeretaro.gob.mx/municipio/repositorios/transparencia/a66/1T26/scul/FICHATECNICA.pdf</t>
  </si>
  <si>
    <t>Programas de transferencia</t>
  </si>
  <si>
    <t xml:space="preserve">Facilitar el acceso a actividades culturales, artísticas y de recreación </t>
  </si>
  <si>
    <t>Martha Daniela Salgado Márquez</t>
  </si>
  <si>
    <t>Secretaría de Cultura del Municipio de Querétaro</t>
  </si>
  <si>
    <t>Plan de Desarrollo Municipal 2024-2027</t>
  </si>
  <si>
    <t>http://municipiodequeretaro.gob.mx/municipio/repositorios/transparencia/a66/1T26/scul/PLANDEDESARROLLOMUNICIPAL.pdf</t>
  </si>
  <si>
    <t>Apoyos económicos a la comunidad artística otorgados</t>
  </si>
  <si>
    <t>http://municipiodequeretaro.gob.mx/municipio/repositorios/transparencia/a66/1T26/scul/APOYOSCULTURALES2026.pdf</t>
  </si>
  <si>
    <t>(Número de apoyos económicos a la comunidad artística otorgados / Número de apoyos económicos a la comunidad artística programados) *100</t>
  </si>
  <si>
    <t>Ciudadanos y ciudadanas que habiten en el Municipio de Querétaro y que cumplan con los requisitos solicitados en la convocatoria, no aplica para empleados municipales</t>
  </si>
  <si>
    <t>Acreditar con INE o IFE (vigente) que habita en el Municipio de Querétaro, CURP, Constancia de Situación Fiscal, Comprobante de domicilio, Contar con cuenta bancaria y en caso que el beneficiario sea una compañía y/o agrupación, al momento de la firma del recurso, deberán presentar 2 testigos (integrantes); los cuales también tendrán que presentar su INE y CURP</t>
  </si>
  <si>
    <t xml:space="preserve">Ingresar denuncia  en el Órgano Interno De Control </t>
  </si>
  <si>
    <t xml:space="preserve">Reporte con evidencia fotográfica de la actividad realizada correspondiente al monto otorgado, así como presentar factura con xml que evidencie el buen uso del recurso otorgado </t>
  </si>
  <si>
    <t xml:space="preserve">Reintegrar el monto otorgado  </t>
  </si>
  <si>
    <t>Sistema de Evaluación del Desempeño (SEDMQRO)</t>
  </si>
  <si>
    <t>Toda la ciudadania que resida en el Municipio de Querétaro</t>
  </si>
  <si>
    <t>http://municipiodequeretaro.gob.mx/municipio/repositorios/transparencia/a66/1T26/scul/MANUALDEORGANIZACION.pdf</t>
  </si>
  <si>
    <t>http://municipiodequeretaro.gob.mx/municipio/repositorios/transparencia/a66/1T26/scul/PADRONDEBENEFICIADOS.pdf</t>
  </si>
  <si>
    <t>Secretaría de Cultura del Municipio de Querétaro-Planeación e Información</t>
  </si>
  <si>
    <t>Columna H: no se cuenta con temática de violencia de genero debido a que todos los programas que se realizan dentro de la Secretaría de Cultura están enfocados a todo el público en general. Columna I: solo un área de la Secretaría de Cultura es la encargada de la entrega de apoyos de ayuda social. Columna AC: No se cuenta con un Hipervínculo documento de modificaciones a los alcances pues no se ha llevado a cabo ninguno. Columna AS: este programa no articula ningún otro programa social por lo tonta en la columna ST no se cuenta con denominación de los programas a los que esta articulado. Columna AY: no se cuenta con Hipervínculo al Padrón de Beneficiarios de programas de desarrollo social federal porque no se tiene padrón federal.</t>
  </si>
  <si>
    <t xml:space="preserve">Sociedad Civil en Acción </t>
  </si>
  <si>
    <t>Jhonatan  Ricardo Hernandez Becerra</t>
  </si>
  <si>
    <t xml:space="preserve">Dirección de Acciones Sociales de la Secretaría de Desarrollo Social </t>
  </si>
  <si>
    <t>Acuerdo por el que se aprueba el Programa “SOCIEDAD CIVIL EN ACCIÓN” y sus Reglas de Operación.</t>
  </si>
  <si>
    <t>http://municipiodequeretaro.gob.mx/municipio/repositorios/transparencia/a66/1T26/sdds/PROGRAMA SOCIEDAD CIVIL EN ACCIÓN Y SUS REGLAS DE OPERACIÓN.pdf</t>
  </si>
  <si>
    <t xml:space="preserve">El presente Programa tiene como objetivo contribuir a fortalecer la colaboración de agrupaciones, organizaciones civiles y sociales para impulsar proyectos conjuntos que promuevan el desarrollo social; de acuerdo con el Compendio Estadístico del Sector No Lucrativo, CEMEFI, 2023, casi un tercio de las Organizaciones de Sociedad Civil que existen en el estado están registradas en el Municipio de Querétaro. Es por ello que, el Programa Sociedad Civil en Acción, conformará una de las políticas en materia de desarrollo social de la presente Administración Pública Municipal, en apoyo a las Organizaciones de la Sociedad Civil.
</t>
  </si>
  <si>
    <t>SDDS1</t>
  </si>
  <si>
    <t xml:space="preserve">Las agrupaciones, organizaciones civiles y sociales que deseen ser beneficiarias del Programa deberán cumplir con los criterios de elegibilidad:
I. Estar legalmente constituidas y acreditar facultades del representante o apoderado legal.
II. Aportar mínimo el 20% del costo total del proyecto. La aportación podrá ser monetaria o en especie.
III. Estar inscrito en el Registro Federal de Contribuyentes y estar al corriente en el cumplimiento de sus obligaciones fiscales.
IV. Acreditar el domicilio fiscal y operativo en el Municipio de Querétaro. 
V. Contar con una cuenta bancaria exclusiva para el depósito del apoyo económico. 
</t>
  </si>
  <si>
    <t xml:space="preserve">Las agrupaciones, organizaciones civiles y sociales que deseen ser beneficiarias del Programa deberán cumplir con los requisitos de acceso y presentar en formato físico y en una unidad CD los siguientes documentos: 
I. Estar inscrito en el Registro Estatal de las Organizaciones de la Sociedad Civil establecido en la Ley de Fomento a las Organizaciones de la Sociedad Civil del Estado de Querétaro;
II. Solicitud de apoyo económico y carta compromiso de cumplimiento de las obligaciones derivadas del Programa y de la convocatoria correspondiente. Estos documentos serán proporcionados por la Instancia Ejecutora.
III. Copia simple del acta constitutiva. 
IV. Copia simple de poder notarial en el que consten las facultades del representante o apoderado legal. 
V. Copia simple de la constancia de Situación Fiscal emitida por el Servicio de Administración Tributaria, con una antigüedad no mayor a un mes a la fecha en que se presenta el proyecto. 
VI. Copia simple de la opinión de cumplimiento de obligaciones fiscales en sentido positivo. 
VII. Copia simple del comprobante del domicilio operativo y/o fiscal de la agrupación, organización civil y social con antigüedad no mayor a tres meses previos al inicio del trámite. En caso de que el comprobante no sea a nombre de la persona moral, agregar copia del contrato de arrendamiento o comodato. 
VIII. Copia simple de la carta de apertura de cuenta bancaria exclusiva o estado de cuenta bancario donde se muestre el número de cuenta y CLABE interbancaria.
</t>
  </si>
  <si>
    <t xml:space="preserve">Dependiendo del proyecto </t>
  </si>
  <si>
    <t xml:space="preserve">Los beneficiarios del Programa tienen derecho a presentar quejas, denuncias o a solicitar información relacionada con el mismo ante las instancias correspondientes.
Las quejas, denuncias o solicitudes podrán realizarse por escrito y/o vía telefónica y de manera presencial en las oficinas que ocupa el Órgano Interno de Control, ubicado en Boulevard Bernardo Quintana, número 10,000, Colonia Centro Sur, C.P. 76090, Municipio de Querétaro, Estado de Querétaro., número de teléfono 442-2387700, extensión 5100.
</t>
  </si>
  <si>
    <t xml:space="preserve">El otorgamiento del apoyo económico será cancelado, previa valoración del Comité de Validación y Asignación de Beneficios, en cualquiera de los siguientes casos: 
a) Transferencia total o parcial del apoyo económico recibido a favor de terceras personas no relacionadas con la ejecución de sus proyectos; 
b) Utilizar el apoyo económico para un fin distinto al establecido. 
c) Se detecte alguna irregularidad o falsedad en la documentación e información presentada; 
d) La existencia de duplicidad en la recepción de los apoyos sociales entregados, en cuyo caso se retirará uno de ellos; 
e) Se incumpla con los términos y compromisos establecidos en los documentos que conforman el expediente; 
f) No apliquen el apoyo económico entregado para los fines aprobados o los apliquen inadecuadamente o presenten documentación comprobatoria de gasto que no corresponda al giro del proyecto para el que fue autorizada el apoyo; 
g) Que el Comité de Validación y Asignación detecte inconsistencias durante la ejecución del proyecto;
h) Incumplimiento de alguna de las obligaciones contenidas en las Reglas de Operación.
Cuando se detecte algunos de los supuestos previstos en los puntos anteriores, además de la devolución del recurso, se prohibirá participar en Convocatorias subsecuentes de la presente Administración Pública Municipal. 
</t>
  </si>
  <si>
    <t xml:space="preserve">Secretaría de Desarrollo Social/ Dirección de Acciones Sociales </t>
  </si>
  <si>
    <t xml:space="preserve">Las siguientes celdas están en blanco derivado que el programa va dirigido a Organizaciones y no a personas: S Población beneficiada estimada, U ESTE CRITERIO APLICA A PARTIR DEL 01/04/2023 -&gt; Total de hombres, V ESTE CRITERIO APLICA A PARTIR DEL 01/04/2023 -&gt; Total de mujeres. Las siguientes celdas están vacías derivado de que no ha salido la convocatoria del Programa  y no se ha ejecutado:T Hipervínculo que dirija a la publicidad de los programas, en su caso, W Nota metodológica de cálculo, Y Monto del presupuesto modificado, Z Monto del presupuesto ejercido, AA Monto déficit de operación, AB Monto gastos de administración, AC Hipervínculo documento de modificaciones a los alcances, AD Hipervínculo calendario presupuestal, AG Monto mínimo por persona beneficiaria (en dinero o en especie), AH Monto máximo por persona beneficiaria (en dinero o en especie), AL Periodo evaluado, AM Mecanismos de evaluación, AN Intancia(s) evaluadora (s), AO Hipervínculo a resultados de informe de evaluación, AP Seguimiento a las recomendaciones (en su caso), AQ Indicadores respecto de la ejecución del programa,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de ámbito local:AY Hipervínculo al Padrón de Beneficiarios de programas de desarrollo social federal elaborado y publicado por la Secretaría del Bienestar.
</t>
  </si>
  <si>
    <t>Conectados</t>
  </si>
  <si>
    <t xml:space="preserve">Acuerdo por el que se aprueba el Programa “Conectados” y sus Reglas de Operación.
</t>
  </si>
  <si>
    <t>http://municipiodequeretaro.gob.mx/municipio/repositorios/transparencia/a66/1T26/sdds/PROGRAMA CONECTADOS Y SUS REGLAS DE OPERACIÓN.pdf</t>
  </si>
  <si>
    <t xml:space="preserve">El “Programa Conectados” tiene como objetivo facilitar el acceso a la tecnología, mejorar la educación y fomentar el desarrollo personal y profesional de las personas beneficiarias, debido a que en la era digital la tecnología es clave para acceder a información, aprender y conectar con el mundo. Por lo que esta iniciativa es un paso fundamental hacia un futuro más inclusivo y equitativo, donde todas y todos tengan las mismas oportunidades de aprender, crecer y desarrollarse en el nuevo mundo digital.
Este Programa conformará una de las políticas en materia de desarrollo social de la presente Administración en apoyo a la población que reside o cuenta con alguna relación económica, laboral, educativa, filantrópica, cultural y/o deportiva con nuestro municipio.
El citado Programa contribuirá a cerrar la brecha digital, a través de la entrega de herramientas tecnológicas que permitan; desarrollar habilidades digitales que contribuyan a abatir las necesidades de la población, consolidar el aprovechamiento la tecnología y la innovación, contribuir al bienestar y mejoramiento de las condiciones de vida, apuntalando así, una estrategia de vanguardia que, además, promueva la innovación y la modernización.
</t>
  </si>
  <si>
    <t>SDDS2</t>
  </si>
  <si>
    <t>https://municipiodequeretaro.gob.mx/?s=conectado</t>
  </si>
  <si>
    <t>29408656.40</t>
  </si>
  <si>
    <t>4,293,496.40</t>
  </si>
  <si>
    <t>http://municipiodequeretaro.gob.mx/municipio/repositorios/transparencia/a66/1T26/sdds/2. presupuesto_CONECTADOS.pdf</t>
  </si>
  <si>
    <t xml:space="preserve">Para tener acceso al beneficio que se otorga a través del presente Programa, la persona interesada, deberá realizar su solicitud, así como cumplir con los criterios de elegibilidad  siguientes:
Ser persona física, residir en el Municipio de Querétaro, desarrollar alguna actividad económica, laboral, educativa, filantrópica, cultural y/o deportiva y, en razón de ello, tener la necesidad de contar con una herramienta tecnológica como lo es una computadora portátil, que facilite su realización e impulse el desarrollo y aprendizaje de habilidades digitales.
Para el caso de que la Persona Solicitante sea menor de edad, el Formato de Solicitud oficial de deberá ser llenado y presentado por la madre, padre o tutor, a nombre del menor, debiendo acreditar mediante acta de nacimiento la relación de parentesco o mediante documento legal que acredite la tutela. Cumpliendo con los demás requisitos solicitados en el presente numeral.
</t>
  </si>
  <si>
    <t>Para tener acceso al beneficio que se otorga a través del presente Programa, la persona interesada, deberá realizar su solicitud y requisitos siguientes:
a) Formato oficial de Solicitud proporcionado por la Instancia Ejecutora. En el que la Persona Solicitante proporciona: a) Datos generales, b)  actividad que desarrolla alineándose a los siguientes ámbitos: Económico, laboral, educativo, filantrópico, cultural y/o deportivo c) exposición de motivos, en donde se justificará;
- La necesidad fehaciente de contar con una computadora portátil que facilite la realización de la actividad que desarrolle;
- El cómo su obtención generará efectos positivos en su calidad de vida, la de su familia y/o en la sociedad;
- Tiempo durante el cual ha realizado dicha actividad, y
- Cantidad de horas que dedica al mes a la realización de dicha actividad.
El Formato de Solicitud será firmado bajo protesta de decir verdad de que los dichos expuestos son ciertos, que los documentos presentados son fidedignos y fehacientes, de conocimiento de las Reglas de Operación, de aceptación de las condiciones y plazos para la entrega del apoyo y de compromiso de uso para los fines por los cuales se realizó la solicitud.
b) Copia de comprobante de domicilio del Municipio de Querétaro con antigüedad no mayor a tres meses a partir de la fecha de la solicitud. Se aceptarán recibos de pago de impuesto predial, de la Comisión Estatal de Aguas (CEA), de la Comisión Federal de Electricidad (CFE) o Constancia de Residencia expedida por autoridad competente;
c) Copia de Credencial INE vigente, y
d) Copia de la Clave Única de Registro de Población (CURP) actualizada.</t>
  </si>
  <si>
    <t xml:space="preserve">Una Computadora Portátil </t>
  </si>
  <si>
    <t xml:space="preserve">Las personas beneficiarias o cualquier tercera persona interesada en el Programa tienen derecho a presentar quejas y a solicitar información relacionada con el mismo, en las instalaciones de  la Secretaría de Desarrollo Social, ubicadas en el Centro Cívico, Primer Piso, Letra A,  ubicadas en el Boulevard Bernardo Quintana No. 10000, Colonia Centro Sur, C.P. 76090, en la ciudad de Santiago de Querétaro, Querétaro, en el teléfono 442-2387700 ext.7403 y 7352. En ese sentido, la Secretaría de Desarrollo Social, resolverá lo conducente respecto de las quejas que se presenten; así mismo, respecto de las solicitudes que se reciban, instruirá a la Dirección de Acciones Sociales, para su seguimiento. Las solicitudes de información también pueden ser presentadas a través de la Plataforma Nacional de Transparencia, que cuenta con el enlace http://www.plataformadetransparencia.org.mx
Las denuncias se presentarán ante el Órgano Interno de Control del Municipio de Querétaro, en las Oficinas del Centro Cívico, Segundo Piso, Letra F, ubicadas en Boulevard Bernardo Quintana no. 10000, Colonia Centro Sur, C.P. 76090, en la ciudad de Santiago de Querétaro, Querétaro. 
</t>
  </si>
  <si>
    <t xml:space="preserve">El otorgamiento del beneficio será cancelado por la instancia ejecutora, previa autorización del Comité de Validación y Asignación de Beneficios, en cualquiera de los siguientes casos: 
a)        Se detecte alguna irregularidad o falsedad en los datos y/o documentación proporcionada por la persona candidata, para cumplir con lo establecido en los Requisitos de Acceso establecidos en las presentes Reglas;
b)        Que el Comité de Validación y Asignación de Beneficios detecte inconsistencias o
incumplimiento de alguna de las obligaciones contenidas en las Reglas de Operación.
Cuando se detecte algunos de los supuestos previstos en los puntos anteriores se prohibirá participar en Convocatorias subsecuentes para apoyos sociales otorgados por la Secretaría de Desarrollo Social del Municipio de Querétaro durante la presente Administración.
</t>
  </si>
  <si>
    <t xml:space="preserve">Las siguientes celdas están vacías derivado de que apenas salió la convocatoria correspondiente al programa : U ESTE CRITERIO APLICA A PARTIR DEL 01/04/2023 -&gt; Total de hombres, V ESTE CRITERIO APLICA A PARTIR DEL 01/04/2023 -&gt; Total de mujeres, W Nota metodológica de cálculo, Y Monto del presupuesto modificado, Z Monto del presupuesto ejercido, AA Monto déficit de operación, AB Monto gastos de administración, AD Hipervínculo calendario presupuestal, AL Periodo evaluado, AM Mecanismos de evaluación, AN Instancia(s) evaluadora (s), AO Hipervínculo a resultados de informe de evaluación, AP Seguimiento a las recomendaciones (en su caso),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local: AY Hipervínculo al Padrón de Beneficiarios de programas de desarrollo social federal elaborado y publicado por la Secretaría del Bienestar.
</t>
  </si>
  <si>
    <t>Tu Vivienda en Acción</t>
  </si>
  <si>
    <t>Equipamiento de Vivienda</t>
  </si>
  <si>
    <t>Acuerdo por el que se aprueba el Programa “TU VIVIENDA EN ACCIÓN”, sus Reglas de Operación y lineamientos</t>
  </si>
  <si>
    <t>http://municipiodequeretaro.gob.mx/municipio/repositorios/transparencia/a66/1T26/sdds/PROGRAMA TU VIVIENDA EN ACCIÓN Y SUS REGLAS DE OPERACIÓN.pdf</t>
  </si>
  <si>
    <t>El Programa Tu Vivienda en Acción, tiene como propósito generar mejores condiciones de vivienda para la población del municipio de Querétaro, principalmente en aquellas personas que cuentan con carencias de calidad y espacio, a través de la realización de acciones enfocadas al mejoramiento y ampliación de sus viviendas, así como al equipamiento de las mismas; contribuyendo con ello a la mejora de sus condiciones de vida y las de sus familias.</t>
  </si>
  <si>
    <t>SDDS3</t>
  </si>
  <si>
    <t>http://municipiodequeretaro.gob.mx/municipio/repositorios/transparencia/a66/1T26/sdds/5. presupuesto_VIVIENDA.pdf</t>
  </si>
  <si>
    <t>Los Criterios  utilizados para seleccionar a las personas beneficiarias de la acción de vivienda consistente en Equipamiento de Vivienda, serán los siguientes: 
1)Cumplir con el requisito de edad, que se establezca en la Convocatoria correspondiente;
2) Residir en el Municipio de Querétaro;
Así como cualquier otro, que se especifique en la Convocatoria que para tales efectos se emita.
En todos los casos, la vivienda unifamiliar donde se instale el Equipamiento de Vivienda, deberá encontrarse dentro del territorio del Municipio de Querétaro.</t>
  </si>
  <si>
    <t xml:space="preserve">Para las personas que deseen ser beneficiarias del presente programa, deberán presentar los siguientes documentos:
a) Solicitud realizada conforme a la modalidad prevista en la Convocatoria que al efecto se emita. 
b) Identificación oficial vigente de la persona solicitante. Solo en el caso de que la Credencial de Elector vigente no cuente con domicilio visible, deberá presentar comprobante de domicilio del Municipio de Querétaro, con antigüedad no mayor a tres meses. </t>
  </si>
  <si>
    <t>Un Calentador Solar</t>
  </si>
  <si>
    <t xml:space="preserve">Serán causales de baja de la Persona Beneficiaria, las siguientes:
I. Declarar con falsedad en la solicitud, la cual se tendrá como no presentada;
II. Utilizar el apoyo para un fin distinto al determinado en la convocatoria;
III. No cumplir con las obligaciones señaladas en la convocatoria correspondiente;
IV. Haber recibido un apoyo previo por parte de esta Secretaría, por el mismo mobiliario, equipo, enser doméstico o tecnologías dentro de un plazo de 6 años previos a la fecha de solicitud que se realiza, cabe mencionar que la persona solicitante puede volver a ser beneficiaria, siempre y cuando, no solicite el mismo artículo del cual, fue beneficiaria previamente a su solicitud. Se revisará cada caso en particular con base en los criterios de selección. Para el caso de ambas modalidades, cuando se detecte algunos de los supuestos previstos en los puntos anteriores, además de la devolución que se le solicite hacer de la ayuda a la persona beneficiaria, se le sancionará con la imposibilidad de volver a participar en las convocatorias subsecuentes que abarquen la presente administración.
</t>
  </si>
  <si>
    <t xml:space="preserve">Las siguientes celdas están en blanco derivado que el programa y sus Reglas de Operación, no establecen rendir información al respecto: J. No se establece un Sujeto obligado corresponsable del programa. U y V. No se establece en los requisitos establecer el género como hombre o mujer. W. No se establece una Nota metodológica de cálculo. Y. No hubo un Monto del presupuesto modificado.  A.A No hubo un Monto déficit de operación. AB. No hubo un Monto gastos de administración. AC. No se generó información para generar un Hipervínculo documento de modificaciones a los alcances. AD. No corresponde a reportante dicha información para establecer un Hipervínculo calendario presupuestal. AL. No se estableció información para una evaluación y Periodo evaluado. AN. No se establece dicha información para indicar instancia(s) evaluadora(s). AO. No se establece dicha información para indicar  Hipervínculo a resultados de informe de evaluación. AP. No se establece dicha información para indicar  un seguimiento a las recomendaciones (en su caso). AW. No se establece como obligación el generar Informes periódicos sobre la ejecución del programa y sus evaluaciones </t>
  </si>
  <si>
    <t>Ampliación y Mejoramiento de Vivienda</t>
  </si>
  <si>
    <t>Secretaria de Desarrollo Social / Dirección de Acciones Sociales</t>
  </si>
  <si>
    <t>Acuerdo por el que se aprueba el programa “TU VIVIENDA EN ACCIÓN”, sus Reglas de Operación y lineamientos</t>
  </si>
  <si>
    <t>http://municipiodequeretaro.gob.mx/municipio/repositorios/transparencia/a66/1T26/sdds/5. TU_VIVIENDA.pdf</t>
  </si>
  <si>
    <t>SDDS4</t>
  </si>
  <si>
    <t>Los criterios utilizados para seleccionar a las personas beneficiarias de la acción de vivienda consistente en Ampliación y Mejoramiento de Vivienda serán cualquiera de los siguientes: 
1.1.1.        Hogares cuyas personas adultas cuenten con ingresos mensuales por debajo del valor de la Línea de Pobreza por ingresos utilizados por el CONEVAL para la medición de pobreza, utilizando los datos más recientes disponibles a la emisión de la convocatoria del año correspondiente:
1)        Que el material del techo de la vivienda sea de lámina metálica, de cartón o desechos;
2)        Que el material de los muros de la vivienda sea de embarro o bajareque; de carrizo, bambú o palma; de lámina, de cartón, metálica o asbesto, o material de desecho;
3)        Que el número de personas por cuarto dentro del hogar sea en promedio igual o mayor a tres (3).
4)        Que la vivienda carezca de piso firme en cualquier modalidad.
1.1.2.        Hogares cuya vivienda se encuentre situada geográficamente en las siguientes zonas:
1)        Zonas de Alto y Muy Alto Grado de Rezago Social, definidos por el CONEVAL dentro del Municipio de Querétaro;
2)        Zonas de Atención Prioritaria Urbanas (ZAP), declaradas por la Cámara de Diputados del Congreso de la Unión.
1.1.3.        Atendiendo a criterios de transversalidad, se podrán considerar con atención especial a aquellos hogares con alguna de las siguientes características:
1)        Que la persona solicitante o alguno de sus dependientes económicos tenga alguna discapacidad.
2)        Que la persona solicitante sea madre soltera o padre soltero.
3)        Que la jefa o el jefe de la casa sea persona adulta mayor, aunque no tenga dependientes económicos.
En todos los casos, la vivienda unifamiliar para la construcción de la Ampliación y Mejoramiento de Vivienda, deberá encontrarse dentro del territorio del Municipio de Querétaro.</t>
  </si>
  <si>
    <t xml:space="preserve">Las personas que deseen ser beneficiarias del presente Programa, deberán cumplir con los criterios de elegibilidad y presentar los siguientes documentos:
Para el caso de la modalidad de Ampliación y Mejoramiento de Vivienda:
a.   Solicitud realizada bajo el formato indicado por el personal de la Instancia Ejecutora.
b.  Identificación oficial vigente de la persona solicitante, y en su caso de cónyuge o concubino. (Original y copia simple para cotejo)
c.  CURP de la persona solicitante y en su caso de su cónyuge y dependientes económicos.
d. Comprobante de ingresos o declaración bajo protesta de decir verdad de la persona solicitante y en su caso de su cónyuge o concubino. 
e. Comprobante de domicilio (recibo de agua, luz, predial), con antigüedad no mayor a tres meses, o en su caso, constancia de residencia expedida por parte de la autoridad municipal o la autoridad local competente. (Original y copia para cotejo)
f.  En el caso de la solicitud de la ayuda concerniente a la Ampliación de Vivienda, presentar el documento que acredite la propiedad o posesión legal del predio (Original y copia para cotejo), acompañado del antecedente de un documento previo con que se acredite la propiedad de quién otorgó la posesión. (Copia)
g.  En el caso de la solicitud de la ayuda concerniente al Mejoramiento de Vivienda, presentar el documento que acredite la posesión legal del predio. (Original y copia para cotejo)
</t>
  </si>
  <si>
    <t>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Blvd. Bernardo Quintana 10000, Colonia Centro Sur, C.P. 76090, en la ciudad de Santiago de Querétaro, Querétaro. Las solicitudes de información, pueden ser presentadas a través de la Plataforma Nacional de Transparencia, que cuenta con el link http://www.plataformadetransparencia.org.mx</t>
  </si>
  <si>
    <t>Las personas beneficiarias podrán hacer valer los mecanismos de exigibilidad mediante la presentación de quejas, denuncias o inconformidades ante la instancia ejecutora del programa, la Unidad de Transparencia o el Órgano Interno de Control, cuando consideren que se ha incumplido con lo establecido en las presentes reglas de operación.</t>
  </si>
  <si>
    <t>del 02 de enero al 31 de marzo de 2026</t>
  </si>
  <si>
    <t>El programa será evaluado mediante el seguimiento de indicadores de cumplimiento de la Matriz de Indicadores de Resultados 2026, con la finalidad de verificar la eficacia, eficiencia y correcta aplicación de los recursos públicos.</t>
  </si>
  <si>
    <t>La evaluación del programa estará a cargo de la unidad administrativa responsable de su ejecución, en coordinación con la Dirección de Evaluación del Desempeño Financiero y, en su caso, el Órgano Interno de Control del Municipio de Querétaro.</t>
  </si>
  <si>
    <t>http://municipiodequeretaro.gob.mx/municipio/repositorios/transparencia/a66/1T26/sdds/5. RO_TU_VIVIENDA.pdf</t>
  </si>
  <si>
    <t>https://municipiodequeretaro.gob.mx/</t>
  </si>
  <si>
    <t>Secretaría de Desarrollo Social/ Dirección de Acciones Sociales</t>
  </si>
  <si>
    <t xml:space="preserve">En el trimestre que se reporta, no se generó información, debido a que no se ha emitido la convocatoria 2026 del Programa y no se ha ejecutado, por lo cual, se encuentran celdas vacías en las columnas: S (Población beneficiada estimada (número de personas) ), T (Hipervínculo que dirija a la publicidad de los programas, en su caso), Z (Monto del presupuesto ejercido), AA (Monto déficit de operación), AB (Monto gastos de administración), AC (Hipervínculo documento de modificaciones a los alcances), AG (Monto mínimo por persona beneficiaria (en dinero o en especie)), AH (Monto máximo por persona beneficiaria (en dinero o en especie)).
COLUMNA U (ESTE CRITERIO APLICA A PARTIR DEL 01/04/2023 -&gt; Total de hombres), COLUMNA V (ESTE CRITERIO APLICA A PARTIR DEL 01/04/2023 -&gt; Total de mujeres), COLUMNA W (Nota metodológica de cálculo), COLUMNA AO (Hipervínculo a resultados de informe de evaluación), COLUMNA AP (Seguimiento a las recomendaciones (en su caso)), COLUMNA AW (Informes periódicos sobre la ejecución del programa y sus evaluaciones): En el trimestre que se reporta, no se generó información, debido a que el programa y sus reglas de operación no establece rendir información al respecto, por lo cual, se encuentran celdas vacías.  
COLUMNA AX (Hipervínculo al padrón de personas beneficiarias o participantes. Este documento deberá ser el publicado en el DOF, Gaceta o cualquier medio oficial según corresponda): El Hipervínculo aún no es funcional debido a que se encuentra en proceso de generación (MIR-1ER TRIM 2026): en recolección de firmas, por lo que, se establece como fecha compromiso para la publicación del hipervínculo el día 31 de julio del 2026.
COLUMNA AY (Hipervínculo al Padrón de Beneficiarios de programas de desarrollo social federal elaborado y publicado por la Secretaría del Bienestar), En el trimestre que se reporta, no se generó información, debido a que el programa y sus reglas de operación es de ámbito local, por lo cual, se encuentran celdas vacías.  
</t>
  </si>
  <si>
    <t>Impulso Educativo del Municipio de Querétaro</t>
  </si>
  <si>
    <t>Acuerdo por el que se aprueba el Programa "Impulso Educativo del Municipio de Querétaro" y sus reglas de operación</t>
  </si>
  <si>
    <t>http://municipiodequeretaro.gob.mx/municipio/repositorios/transparencia/a66/1T26/sdds/Programa Impulso Educativo.pdf</t>
  </si>
  <si>
    <t>El Programa Impulso Educativo del Municipio de Querétaro, tiene como objetivo contribuir a la acreditación del nivel educativo bachillerato mediante una capacitación y realización de un examen global, disminuyendo el rezago educativo municipal.</t>
  </si>
  <si>
    <t>SDDS5</t>
  </si>
  <si>
    <t>http://municipiodequeretaro.gob.mx/municipio/repositorios/transparencia/a66/1T26/sdds/3. presupuesto_IMPULSO.pdf</t>
  </si>
  <si>
    <t xml:space="preserve">Para tener acceso al beneficio que se otorga a través del presente Programa, la persona interesada, deberá cumplir con los siguientes criterios de elegibilidad:
1.        Residir en el Municipio de Querétaro;
2.        Ser mayor de 18 años; 
3.        No contar con Certificado de estudios de educación media superior, y
4.        Contar con certificado de estudios de secundaria. 
</t>
  </si>
  <si>
    <t xml:space="preserve">Las personas que soliciten ser beneficiarias del presente Programa, deberá cumplir con los criterios de elegibilidad y presentar los siguientes documentos:
1.        Formato de Solicitud proporcionado por la Dirección, a través del cual, las personas detallan su necesidad, para ser beneficiaria y/o beneficiaria facilitadora del presente Programa;   
2.        Acta de nacimiento; 
3.        Copia de la Credencial para Votar, vigente;
4.        Copia de la Clave Única de Registro de Población (CURP);
5.        Copia del Comprobante de Domicilio con una antigüedad no mayor a tres meses a partir de la fecha de la solicitud, solo se aceptarán recibos de: Pago del Impuesto Predial, Comisión Estatal de Aguas (CEA), Comisión Federal de Electricidad (CFE) o en su caso Constancia de Residencia expedida por la autoridad competente;
6.        Certificado de Secundaria, y 
7.        Los demás que determine la Instancia Ejecutora y se establezca en la Convocatoria respectiva.
</t>
  </si>
  <si>
    <t>Capacitación para certificado de bachillerato</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</si>
  <si>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</si>
  <si>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El otorgamiento del beneficio será cancelado por la Instancia Ejecutora, previa autorización del Comité, en cualquiera de los siguientes casos:
1.        Presentación de información y/o documentación falsa o alterada;
2.        Existencia de duplicidad en la recepción de la ayuda social; 
3.        Por causa de fallecimiento de la persona beneficiaria; 
4.        Por incumplimiento de alguna de las obligaciones contempladas en las presentes Reglas de Operación y Convocatoria;
5.        Por la inasistencia o el incumplimiento en las actividades y evaluaciones asignadas, y
6.        Por aquellas circunstancias extraordinarias que determine la Instancia Ejecutora y a la Persona Moral. 
</t>
  </si>
  <si>
    <t xml:space="preserve">Las siguientes celdas están en blanco derivado que el programa no se ha ejecutado: S Población beneficiada estimada, U ESTE CRITERIO APLICA A PARTIR DEL 01/04/2023 -&gt; Total de hombres, V ESTE CRITERIO APLICA A PARTIR DEL 01/04/2023 -&gt; Total de mujeres. Las siguientes celdas están vacías derivado de que no ha salido la convocatoria del Programa  y no se ha ejecutado:T Hipervínculo que dirija a la publicidad de los programas, en su caso, W Nota metodológica de cálculo, Y Monto del presupuesto modificado, Z Monto del presupuesto ejercido, AA Monto déficit de operación, AB Monto gastos de administración, AC Hipervínculo documento de modificaciones a los alcances, AD Hipervínculo calendario presupuestal, AG Monto mínimo por persona beneficiaria (en dinero o en especie), AH Monto máximo por persona beneficiaria (en dinero o en especie), AL Periodo evaluado, AM Mecanismos de evaluación, AN Instancia(s) evaluadora (s), AO Hipervínculo a resultados de informe de evaluación, AP Seguimiento a las recomendaciones (en su caso), AQ Indicadores respecto de la ejecución del programa, ,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local:AY Hipervínculo al Padrón de Beneficiarios de programas de desarrollo social federal elaborado y publicado por la Secretaría del Bienestar.
</t>
  </si>
  <si>
    <t>Fortalecimiento Comunitario del Municipio de Querétaro</t>
  </si>
  <si>
    <t>Acuerdo por el que se aprueba el Programa "Fortalecimiento  Comunitario del Municipio de Querétaro" y sus reglas de operación</t>
  </si>
  <si>
    <t>http://municipiodequeretaro.gob.mx/municipio/repositorios/transparencia/a66/1T26/sdds/Programa Fortalecimiento Comunitario.pdf</t>
  </si>
  <si>
    <t>El Programa Fortalecimiento Comunitario del Municipio de Querétaro, tiene por objetivo contribuir a generar espacios de participación social mediante el desarrollo de grupos y personas en situación de pobreza, vulnerabilidad o que formen parte de un grupo de atención prioritaria.</t>
  </si>
  <si>
    <t>SDDS6</t>
  </si>
  <si>
    <t>http://municipiodequeretaro.gob.mx/municipio/repositorios/transparencia/a66/1T26/sdds/4. presupuesto_FORTALECIMIENTO.pdf</t>
  </si>
  <si>
    <t xml:space="preserve">Para tener acceso al beneficio que se otorga a través del presente Programa, la persona interesada, deberá cumplir con los siguientes criterios de elegibilidad:
1.        Disponibilidad de tiempo, interés y necesidad para realizar el taller;
2.        Residir en el Municipio de Querétaro;
3.        Tener entre 18 y 55 años de edad; 
4.        Acreditar tener los conocimientos necesarios y experiencia para la impartición del Taller, y 
5.        Tener una cuenta bancaria vigente a nombre de la persona solicitante. 
</t>
  </si>
  <si>
    <t xml:space="preserve">Las personas que soliciten ser beneficiarias del presente Programa, deberá cumplir con los criterios de elegibilidad y presentar los siguientes documentos:
1.        Formato de Solicitud proporcionado por la Dirección, a través del cual, las personas detallan su interés y necesidad, para ser beneficiaria del presente Programa;   
2.        Copia del Comprobante de Domicilio con una antigüedad no mayor a tres meses a partir de la fecha de la solicitud, sólo se aceptarán recibos de: Pago del Impuesto Predial, Comisión Estatal de Aguas (CEA), Comisión Federal de Electricidad (CFE) o en su caso Constancia de Residencia expedida por la autoridad competente;
3.        Copia de la Credencial para Votar, vigente, y 
4.        Copia de la Clave Única de Registro de Población (CURP).
5.        Caratula bancaria con una antigüedad no mayor a tres meses a partir de la fecha de la solicitud, en donde aparezca el nombre del solicitante y el número de cuenta Clabe. 
6.        Presentar Currículum Vitae, donde se acredite tener los conocimientos mínimos indispensables para la impartición de los talleres.
</t>
  </si>
  <si>
    <t>15000.00 mensual</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</si>
  <si>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</si>
  <si>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El otorgamiento del beneficio será cancelado por la Instancia Ejecutora, previa autorización del Comité, en cualquiera de los siguientes casos:
1.        Presentación de información y/o documentación falsa o alterada;
2.        Participe en el presente Programa encontrándose en estado de ebriedad o bajo el influjo de sustancias prohibidas; 
3.        Insulte, denigre, amedrente o ejerza cualquier acto de violencia contra la persona que reciban el taller;
4.        No participe en 2 o más ocasiones en las actividades del Programa, durante su vigencia, sin causa justificada, y 
5.        Que el Comité detecte inconsistencias o incumplimiento de alguna de las obligaciones contenidas en las presentes Reglas. 
</t>
  </si>
  <si>
    <t xml:space="preserve">Las siguientes celdas están en blanco derivado que el programa no se ha ejecutado: S Población beneficiada estimada, U ESTE CRITERIO APLICA A PARTIR DEL 01/04/2023 -&gt; Total de hombres, V ESTE CRITERIO APLICA A PARTIR DEL 01/04/2023 -&gt; Total de mujeres. Las siguientes celdas están vacías derivado de que no ha salido la convocatoria del Programa  y no se ha ejecutado:T Hipervínculo que dirija a la publicidad de los programas, en su caso, W Nota metodológica de cálculo, Y Monto del presupuesto modificado, Z Monto del presupuesto ejercido, AA Monto déficit de operación, AB Monto gastos de administración, AC Hipervínculo documento de modificaciones a los alcances, AD Hipervínculo calendario presupuestal, AG Monto mínimo por persona beneficiaria (en dinero o en especie), AH Monto máximo por persona beneficiaria (en dinero o en especie), AL Periodo evaluado, AM Mecanismos de evaluación, AN Instancia(s) evaluadora (s), AO Hipervínculo a resultados de informe de evaluación, AP Seguimiento a las recomendaciones (en su caso), AQ Indicadores respecto de la ejecución del programa, AW Informes periódicos sobre la ejecución del programa y sus evaluaciones Tabla_487308, AX Hipervínculo al padrón de personas beneficiarias o participantes. Este documento deberá ser el publicado en el DOF, Gaceta o cualquier medio oficial según corresponda, Las siguientes celdas no aplican ya que es un programa local:AY Hipervínculo al Padrón de Beneficiarios de programas de desarrollo social federal elaborado y publicado por la Secretaría del Bienestar.
</t>
  </si>
  <si>
    <t>Programa de Apoyo Económico en Materia de Vivienda, dirigido al personal operativo policial en activo de la Secretaría de Seguridad Pública Municipal de Querétaro</t>
  </si>
  <si>
    <t>Dirección de Acciones Sociales de la Secretaría de Desarrollo Social</t>
  </si>
  <si>
    <t>Acuerdo por el que se aprueba el Programa de Apoyo Económico en materia de Vivienda dirigido al Personal Operativo Policial en activo de la Secretaría de Seguridad Pública Municipal de Querétaro, sus Reglas de Operación y Lineamientos</t>
  </si>
  <si>
    <t>http://municipiodequeretaro.gob.mx/municipio/repositorios/transparencia/a66/1T26/sdds/Programa de Apoyo Económico.pdf</t>
  </si>
  <si>
    <t>El Programa Apoyo Económico en Materia de Vivienda, dirigido a personal operativo policial en activo de la Secretaría de Seguridad Pública Municipal DE Querétaro, tiene como objetivo contribuir al mejoramiento de las condiciones de vivienda, del personal operativo policial adscrito a la Secretaría de Seguridad Pública Municipal de Querétaro, así como el de sus familias, a través del otorgamiento de un apoyo económico único durante la presente administración.</t>
  </si>
  <si>
    <t>SDDS7</t>
  </si>
  <si>
    <t>http://municipiodequeretaro.gob.mx/municipio/repositorios/transparencia/a66/1T26/sdds/6. presupuesto_APOYO P.pdf</t>
  </si>
  <si>
    <t xml:space="preserve">Para tener acceso al beneficio que se otorga a través del presente Programa, el personal operativo interesado, deberá cumplir con los siguientes criterios de elegibilidad:
1. Acreditar ser personal operativo policial en activo de la Secretaría de Seguridad Pública Municipal de Querétaro;
2. No estar gozando de licencia ordinaria o extraordinaria del servicio, de conformidad con el artículo 110 del Reglamento del Servicio Profesional de Carrera Policial del Municipio de Querétaro;
3. No estar actualmente sujeto a proceso penal por delito doloso vinculado a proceso;
4. No contar con suspensión condicional del proceso penal vigente por delito doloso;
5. No contar con acuerdo reparatorio en vías de cumplimiento (diferido) por delito doloso;
6. No estar sujeto a investigación por parte de la Unidad de Control y Asuntos Internos de la Secretaría de Seguridad Pública Municipal de Querétaro y/o del Consejo de Honor y Justicia de la Secretaría de Seguridad Pública Municipal de Querétaro y/o del Órgano Interno de Control del Municipio de Querétaro. 
Atendiendo a criterios de transversalidad, se podrán considerar con atención especial a aquellas Personas Solicitantes que se encuentren en alguno de los siguientes condiciones:
1) Que el personal operativo o alguno de sus dependientes económicos tenga alguna discapacidad, y
2) Que el personal operativo sea madre o padre soltero.
Se podrá tomar como criterio de prioridad para el otorgamiento del apoyo, el número de años de servicio activo laborados con los que cuente el Personal Operativo dentro de la corporación.
</t>
  </si>
  <si>
    <t xml:space="preserve"> El personal operativo que solicite ser beneficiario del presente Programa, deberá cumplir con los criterios de elegibilidad y presentar los siguientes documentos:
 Para el caso de la aplicación del beneficio en la acción de vivienda, bajo la modalidad de Ampliación y Mejoramiento de Vivienda:
1. Solicitud realizada bajo el formato proporcionado por el personal de la Instancia Ejecutora, firmada por el solicitante; a través de la cual, se manifieste bajo protesta de decir verdad la necesidad fehaciente de contar con un apoyo en materia de vivienda y como su obtención generará efectos positivos en su calidad de vida y en la de sus familias. 
2. Constancia Laboral expedida por la Dirección de Recursos Humanos del Municipio de Querétaro;
3. Copia de la credencial para votar vigente emitida por el Instituto Nacional Electoral, y en su caso de cónyuge o concubino;
4. Copia de CURP del personal operativo solicitante y en su caso de su cónyuge;
5. Copia de comprobante de domicilio de algún Municipio del Estado de Querétaro, no mayor a tres meses a partir de la fecha de la solicitud. Se aceptarán recibos de pago de impuesto predial, de la Comisión Estatal de Aguas (CEA), de la Comisión Federal de Electricidad (CFE) o Constancia de Residencia expedida por autoridad competente de domicilio (recibo de agua, luz, predial), con antigüedad no mayor a tres meses, o en su caso, constancia de residencia expedida por parte de la autoridad municipal o la autoridad local competente;
6. Para el caso de la solicitudes que apliquen a la modalidad de Ampliación de Vivienda, deberá presentar copia simple del documento que acredite la propiedad del predio, en los supuestos que el bien inmueble se encuentre a nombre distinto al del Personal Operativo, deberá acompañar al documento que acredite la propiedad o posesión legal del predio documento probatorio (Acta de Nacimiento, Acta de Matrimonio u Sentencia de Acreditación de Concubinato) que acredite el parentesco. 
7. Para el caso de la solicitudes que apliquen a la modalidad de Mejoramiento de Vivienda, deberá presentar copia del documento que acredite la posesión legal del predio, en los supuestos que el bien inmueble se encuentre a nombre distinto al del personal operativo, deberá acompañar de al documento que acredite la propiedad o posesión legal del predio documento probatorio (Acta de Nacimiento, Acta de Matrimonio u Sentencia de Acreditación de Concubinato), que acredite el parentesco. 
8. En caso de que el personal operativo o alguno de sus dependientes económicos tenga alguna discapacidad presentar certificado médico, para el caso de ser madre soltera o padre soltero, deberá especificarlo bajo protesta de decir verdad en su solicitud;
9. Formato de recepción de apoyo por única ocasión durante la vigencia del programa, donde el personal operativo manifieste bajo protesta de decir verdad; conocer las Reglas de Operación, que la información proporcionada es verídica y fidedigna, y de compromiso al uso adecuado del apoyo apegándose a las necesidades referidas en su solicitud (Firmado por el solicitante al recibir el apoyo en su caso).
Para el caso de la aplicación del beneficio en la acción de vivienda, bajo la modalidad de Equipamiento de Vivienda:
1. Solicitud realizada bajo el formato proporcionado por el personal de la Instancia Ejecutora, firmada por el solicitante; a través de la cual, se manifieste bajo protesta de decir verdad la necesidad fehaciente de contar con un apoyo en materia de vivienda y como su obtención generará efectos positivos en su calidad de vida y en la de sus familias. 
2. Constancia Laboral expedida por la Dirección de Recursos Humanos del Municipio de Querétaro;
3. Copia de la credencial para votar vigente emitida por el Instituto Nacional Electoral; 
4. Copia de CURP del personal operativo solicitante;
5. Copia de comprobante de domicilio de algún Municipio del Estado de Querétaro, no mayor a tres meses a partir de la fecha de la solicitud. Se aceptarán recibos de pago de impuesto predial, de la Comisión Estatal de Aguas (CEA), de la Comisión Federal de Electricidad (CFE) o Constancia de Residencia expedida por autoridad competente de domicilio (recibo de agua, luz, predial), con antigüedad no mayor a tres meses, o en su caso, constancia de residencia expedida por parte de la autoridad municipal o la autoridad local competente;
6. En caso de que el personal operativo o alguno de sus dependientes económicos tenga alguna discapacidad presentar certificado médico, para el caso de ser madre soltera o padre soltero, deberá especificarlo bajo protesta de decir verdad en su solicitud;
7. Formato de recepción de apoyo por única ocasión durante la vigencia del programa, donde el personal operativo manifieste bajo protesta de decir verdad; conocer las Reglas de Operación, que la información proporcionada es verídica y fidedigna, y de compromiso al uso adecuado del apoyo apegándose a las necesidades referidas en su solicitud (Firmado por el solicitante al recibir el apoyo en su caso).
</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</si>
  <si>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</si>
  <si>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Serán causales de baja del personal operativo beneficiario del presente programa,  las siguientes:
1.	Se detecte alguna irregularidad o falsedad en la documentación e información presentada por la Persona Beneficiaria, para cumplir con lo establecido en los criterios de elegibilidad y requisitos de acceso establecidos en las presentes reglas;
2.	Que el Comité detecte inconsistencias, e
3.	Incumplimiento de alguna de las obligaciones contenidas en las Reglas de Operación.
</t>
  </si>
  <si>
    <t xml:space="preserve">Las siguientes celdas están en blanco derivado que el programa y sus Reglas de Operación, no establecen rendir información al respecto: J. No se establece un Sujeto obligado corresponsable del programa. U y V. No se establece en los requisitos establecer el género como hombre o mujer. W. No se establece una Nota metodológica de cálculo. Y. No hubo un Monto del presupuesto modificado.  A.A No hubo un Monto déficit de operación. AB. No hubo un Monto gastos de administración. AC. No se generó información para generar un Hipervínculo documento de modificaciones a los alcances. AD. No corresponde a deportante dicha información para establecer un Hipervínculo calendario presupuestal. AL. No se estableció información para una evaluación y Periodo evaluado. AN. No se establece dicha información para indicar instancia(s) evaluadora(s). AO. No se establece dicha información para indicar  Hipervínculo a resultados de informe de evaluación. AP. No se establece dicha información para indicar  un seguimiento a las recomendaciones (en su caso). AW. No se establece como obligación el generar Informes periódicos sobre la ejecución del programa y sus evaluaciones </t>
  </si>
  <si>
    <t>SDDS8</t>
  </si>
  <si>
    <t>El Extra: Apoyo Económico A Diversos Sectores Del Municipio De Querétaro</t>
  </si>
  <si>
    <t>Apoyo Económico a Estudiantes de Universidades Públicas Y Privadas.</t>
  </si>
  <si>
    <t>Jorge Salvador Avendaño Melendez</t>
  </si>
  <si>
    <t>Dirección De Programas Ciudadanos</t>
  </si>
  <si>
    <t>Reglas De Operación Del Programa El Extra: Apoyo Económico A Diversos Sectores Del Municipio de Querétaro</t>
  </si>
  <si>
    <t>http://municipiodequeretaro.gob.mx/municipio/repositorios/transparencia/a66/1T26/sdds/PROGRAMA EL EXTRA Y SUS REGLAS DE OPERACIÓN.pdf</t>
  </si>
  <si>
    <t>SDDS9</t>
  </si>
  <si>
    <t xml:space="preserve">Escuelas Públicas: a) Ser alumno regular inscrito, durante el periodo en el cual se solicita el apoyo económico, en alguna de las siguientes Universidades: Colegio Nacional de Danza Contemporánea, Escuela Normal del Estado de Querétaro, Andrés Balvanera (Centenaria y Benemérita), Escuela Normal Superior de Querétaro, Instituto Tecnológico de Querétaro, Universidad Autónoma de Querétaro, Universidad Nacional Aeronáutica de Querétaro, Universidad Nacional Autónoma de México, Universidad Pedagógica Nacional, Universidad Politécnica de Querétaro, Universidad Politécnica de Santa Rosa Jáuregui, Universidad Tecnológica de Corregidora y Universidad Tecnológica de Querétaro; debiendo presentar: Constancia de estudios, con fecha no mayor de 1 mes a la fecha señalada en su formulario de registro.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igual o similar, que otorgue el Poder Ejecutivo del Estado de Querétaro.                              Escuelas privadas:                                                                                                           a) Ser alumno/a regular inscrito, durante el periodo en el cual, se solicita el apoyo económico, en una Universidad Privada que se encuentre ubicada en el Municipio de Querétaro, o en Municipios colindantes; debiendo presentar: Constancia de estudios, con fecha no mayor de 1 mes a la fecha señalada en su formulario de registro.
b) Contar con promedio mínimo de 8.5 del grado en curso o concluido; debiendo presentar: Historial académico o kardex del cuatrimestre o semestre en curso o concluido. En caso de brincar de un nivel a otro, se requiere la boleta o Kardex final.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igual o similar, que otorgue el Poder Ejecutivo del Estado de Querétaro.
</t>
  </si>
  <si>
    <t>Una vez emitida la Convocatoria, las personas interesadas únicamente deberán llenar el formulario de registro que estará disponible en la página oficial del Municipio de Querétaro www.municipiodequeretaro.gob.mx en las fechas estipuladas para los periodos de registro que se indiquen en la Convocatoria, a efecto de ser integrados en el Listado de personas solicitantes del apoyo.</t>
  </si>
  <si>
    <t>Reglas de Operación del programa El Extra: Programa de Apoyo Económico a Diversos Sectores del Municipio de Querétaro</t>
  </si>
  <si>
    <t xml:space="preserve">I. Se detecte alguna irregularidad o falsedad en los datos y/o documentación proporcionada por la persona beneficiaria, para cumplir con lo establecido en los Requisitos de Acceso establecidos en las presentes Reglas. 
II. Cuando se confirme una duplicidad de registro en el Padrón de Beneficiarios.
III. Cuando se identifique a personas beneficiarias que no cumplan con lo establecido en los criterios de elegibilidad y requisitos de acceso.
IV. Renuncia expresa de la persona beneficiaria.
V. Se notifique o confirme el fallecimiento de la persona beneficiaria, ya sea por autoridad competente o cualquier persona, con el documento correspondiente.
VI. Cuando la persona beneficiaria obstruya el cumplimiento de las visitas de verificación, señaladas en el punto anterior. 
VII. Por causas imputables a la persona beneficiaria, en un plazo máximo de 5 días hábiles posteriores a la fecha establecida para la entrega de la tarjeta, no se presente a recogerla.
VIII. Por cambio de residencia de la persona beneficiaria, ya sea permanente o temporal, a otro municipio del estado de Querétaro, o a otra entidad federativa, o al extranjero. 
</t>
  </si>
  <si>
    <t>Secretaría de Desarrollo Social/Dirección de Programas Ciudadanos</t>
  </si>
  <si>
    <t>Las celdas que se encuentran vacías toda vez que la información solicitada no aplica a la estructura del programa aunado a que, a la fecha, no se han realizado informes periódicos sobre la ejecución del programa y su evaluación, ni se cuenta con indicadores respecto de la ejecución del Programa.</t>
  </si>
  <si>
    <t>Apoyo Económico a Personas con Discapacidad Permanente.</t>
  </si>
  <si>
    <t>SDDS10</t>
  </si>
  <si>
    <t xml:space="preserve">a) Acreditar la condición de sobrellevar una discapacidad permanente, debiendo presentar: Certificado y/o Constancia médica que acredite la discapacidad permanente, emitido por cualquier institución pública del sector salud federal, estatal o municipal, o por cualquier institución de salud privada. 
b) Presentar Constancia de Discapacidad expedida por el Instituto Municipal de Derechos Humanos e Inclusión Social.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similar, que otorgue el Poder Ejecutivo del Estado de Querétaro.
</t>
  </si>
  <si>
    <t>Apoyo a La Actividad Económica Social.</t>
  </si>
  <si>
    <t>SDDS11</t>
  </si>
  <si>
    <t xml:space="preserve">a) Ejercer una actividad económica informal, debiendo presentar: Documento o carta bajo protesta de decir verdad de fecha actual, donde la persona solicitante del apoyo, acredite el ejercicio de una actividad económica informal, precisando el domicilio de trabajo o del lugar del establecimiento.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</si>
  <si>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las y los Trabajadores Asalariados con Ingresos Menores.</t>
  </si>
  <si>
    <t>SDDS12</t>
  </si>
  <si>
    <t xml:space="preserve">a) Acreditar el desempeño de un trabajo, por el cual, recibe un salario bruto menor a $12,000.00 (Doce mil pesos 00/100 moneda nacional), como contraprestación, debiendo presentar: El último recibo de nómina y/o cualquier otro documento, con fecha no mayor a un mes del día de registro, que emita el empleador de las y los trabajadores asalariados donde se advierta el ingreso mensual bruto percibido.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</si>
  <si>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Pequeños Productores Agropecuarios.</t>
  </si>
  <si>
    <t>SDDS13</t>
  </si>
  <si>
    <t xml:space="preserve">a) Ser pequeño productor agrícola, debiendo presentar: Certificado parcelario y/o Constancia de Productores emitida por la Dirección de Desarrollo Agropecuario, adscrita a la Secretaría de Desarrollo Económico del Municipio de Querétaro y/o cualquier documento donde la persona solicitante del apoyo, acredite dicha circunstancia.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similar, que otorgue el Poder Ejecutivo del Estado de Querétaro.
</t>
  </si>
  <si>
    <t>Apoyo Económico a Cuidadores y Cuidadoras de Personas.</t>
  </si>
  <si>
    <t>SDDS14</t>
  </si>
  <si>
    <t xml:space="preserve">a) Acreditar el vínculo de parentesco consanguíneo o por afinidad, en cualquier línea o grado, con la persona que padece una enfermedad crónica, una discapacidad permanente, niñas y niños menores a 12 años, y adultos mayores de 65 años, debiendo presentar: Acta de Nacimiento de la persona a cuidar y de la persona cuidadora; y en el caso que aplique, Acta de Matrimonio entre la persona a cuidar y la persona cuidadora o cualquier documento legal que acredite el concubinato.
b) Acreditar la condición de la persona que padece una enfermedad crónica degenerativa y/o discapacidad permanente, debiendo presentar: Certificado y/o Constancia médica que acredite la condición de la persona a quien cuidan, emitido por institución pública del sector salud federal, estatal o municipal, o por institución de salud privada. 
c) Carta bajo protesta de decir verdad, manifestando los motivos por los cuales la persona a cuidar necesita de la persona cuidadora.
d)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e) El solicitante deberá tener entre 18 y 55 años de edad.
f) Clave Única de Registro de Población (CURP).
g) No ser persona beneficiaria de algún otro programa similar, que otorgue el Poder Ejecutivo del Estado de Querétaro.
</t>
  </si>
  <si>
    <t>Apoyo Económico a Deportistas.</t>
  </si>
  <si>
    <t>SDDS15</t>
  </si>
  <si>
    <t xml:space="preserve">a) Ser deportista de cualquier disciplina, afiliado a una Asociación Deportiva, debiendo presentar: Constancia con fecha actual expedida por la Asociación a la que se encuentre afiliado(a) el/la deportista, en hoja membretada con fecha actual, suscrita por el Presidente o Representante Legal de la Asociación, y con al menos, los siguientes datos: Nombre completo del deportista, disciplina deportiva que práctica, domicilio y Registro Federal de Contribuyentes de la Asociación.
La Constancia deberá presentarse con la imposición del sello original de la Secretaría del Deporte del Municipio de Querétaro.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Para el caso de deportistas menores de edad, se deberá presentar la credencial para votar del padre, madre o tutor. 
c) La persona solicitante deberá tener entre 16 y 55 años de edad. 
d) Clave Única de Registro de Población (CURP)
e) No ser persona beneficiaria de algún otro programa similar, que otorgue el Poder Ejecutivo del Estado de Querétaro.
</t>
  </si>
  <si>
    <t>Programa de Apoyo Económico para personas jubiladas o pensionadas del personal administrativo u operativo de la Administración Pública Municipal de Querétaro, o sus beneficiarias directas</t>
  </si>
  <si>
    <t>Modalidad: Personas Jubiladas o pensionadas del personal administrativo u operativo de la Administración Pública Municipal de Querétaro, o sus beneficiarias directas.</t>
  </si>
  <si>
    <t>Reglas de Operación del Programa de Apoyo Económico para personas jubiladas o pensionadas del personal administrativo u operativo de la Administración Pública Municipal de Querétaro, o sus beneficiarias directas</t>
  </si>
  <si>
    <t>http://municipiodequeretaro.gob.mx/municipio/repositorios/transparencia/a66/1T26/sdds/PROGRAMA JUBILADOS, PENSIONADOS O BENEFICIARIOS Y SUS REGLAS.pdf</t>
  </si>
  <si>
    <t>El programa esta diseñado para otorgar un apoyo económico a personas Jubiladas o pensionadas del personal administrativo u operativo de la Administración Pública Municipal de Querétaro, o sus beneficiarias directas; siempre que cumplan con los criterios de elegibilidad y requisitos de acceso establecidos en la convocatoria. La lista de las personas beneficiarias es autorizada por un Comité responsable.</t>
  </si>
  <si>
    <t>SDDS16</t>
  </si>
  <si>
    <t>http://municipiodequeretaro.gob.mx/municipio/repositorios/transparencia/a66/1T26/sdds/6. presupuesto_CALENDARIO PRESUPUESTAL 2026 JUBILADOS.pdf</t>
  </si>
  <si>
    <t xml:space="preserve">Para acceder al apoyo económico, las personas interesadas deben ser personas Jubiladas o Pensionadas, que en activo se desempeñaron como personal administrativo u operativo de la administración pública municipal de Querétaro, o aquellas personas beneficiarias de estos. </t>
  </si>
  <si>
    <t xml:space="preserve">I. Formato de solicitud de registro debidamente llenado, según lo establecido en la Convocatoria; II. Copia de identificación oficial vigente del titular de la pensión jubilatoria, por vejez o por muerte; III. Copia de Clave Única del Registro de Población (CURP) del titular de la pensión jubilatoria por vejez o por muerte; IV. Copia de comprobante de domicilio del titular de la pensión jubilatoria, por vejez o por muerte, con antigüedad no mayor a tres meses, solo en caso de que la identificación oficial no cuente con el domicilio; IV. Copia del documento que los acredite como personas Jubiladas o Pensionadas, que en activo se desempeñaron como personal administrativo u operativo de la administración pública municipal de Querétaro, o aquellas personas Beneficiarias de estos. </t>
  </si>
  <si>
    <t>La interposición de quejas se podrá realizar en las instalaciones de la Secretaría de Desarrollo Social, ubicadas en Boulevard Bernardo Quintana, número 10000, Edificio Centro Cívico, Primer Piso, Letra A, Colonia Centro Sur, C.P. 76090, municipio de Querétaro, Estado de Querétaro. Teléfono 4422387700 Ext. 7372. En ese sentido, la Secretaría de Desarrollo Social, resolverá lo conducente respecto de las quejas que se presenten. Así mismo, se podrán presentar quejas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t>
  </si>
  <si>
    <t>Las personas que reciban la ayuda social o cualquier ciudadano/a interesado/a, tienen derecho a presentar quejas y denuncias, ante la Secretaría de Desarrollo Social, o ante el Órgano Interno de Control del Municipio de Querétaro, ya sea por incumplimiento de las disposiciones contenidas  en el Programas y sus Reglas de Operación, o ante la presunción de poner en práctica conductas contrarias a la normatividad vigente.</t>
  </si>
  <si>
    <t xml:space="preserve">Las reglas de operación no prevén un mecanismo para la cancelación del apoyo, únicamente se prevén los supuestos que actualizan las causales de baja, siendo estas: 1. Se detecte alguna irregularidad o falsedad en la documentación e información presentada por la persona beneficiaria, para cumplir con lo establecido en los criterios de elegibilidad y requisitos de acceso establecidos en las presentes Reglas, 2. Que el Comité detecte inconsistencias, 3. Por la muerte de la persona solicitante y 4. Incumplimiento de alguna de las obligaciones contenidas en las Reglas de Operación. </t>
  </si>
  <si>
    <t>Cuarto Trimestre del ejercicio 2025</t>
  </si>
  <si>
    <t>El Programa será evaluado mediante la Matriz de Indicadores para Resultados (MIR)</t>
  </si>
  <si>
    <t>Dirección de Evaluación del Desempeño Financiero a través del Departamento de Evaluación de Programas Presupuestales, de la Secretaría de Finanzas del Municipio de Querétaro.</t>
  </si>
  <si>
    <t xml:space="preserve">Fortalecer a las agrupaciones, organizaciones civiles y sociales, legalmente constituidas para que, a través del apoyo a sus actividades, promuevan el desarrollo social y comunitario de grupos vulnerables y comunidades del Municipio de Querétaro. </t>
  </si>
  <si>
    <t xml:space="preserve">Contribuir a fortalecer la participación de las agrupaciones, organizaciones civiles y sociales para impulsar el desarrollo social y comunitario mediante el otorgamiento de un apoyo económico, que les permita implementar proyectos que incidan en el acceso efectivo de los derechos sociales. </t>
  </si>
  <si>
    <t>Las agrupaciones, organizaciones civiles y sociales legalmente constituidas con el propósito de realizar actividades relacionadas con el desarrollo social y comunitario de grupos vulnerables y comunidades del Municipio de Querétaro, que no persigan fines de lucro, religiosos o político-partidistas, con domicilio operativo y/o fiscal en el Municipio de Querétaro.</t>
  </si>
  <si>
    <t xml:space="preserve">Es un Programa que tiene como objetivo principal, contribuir al cierre de la brecha digital en el uso y acceso a las tecnologías de la información que impactan en el desarrollo humano integral de las y los ciudadanos que residen en el municipio de Querétaro consolidando con ello, el aprovechamiento de la tecnología y la innovación.
</t>
  </si>
  <si>
    <t>Facilitar el acceso a la tecnología a través de la entrega de una computadora portátil, que contribuya a los procesos de desarrollo integral social, en cualquier ámbito de su formación y desarrollo, reduciendo la desigualdad y favoreciendo el bienestar integral de las personas.</t>
  </si>
  <si>
    <t>Corto plazo</t>
  </si>
  <si>
    <t>Beneficiar hasta 7,500 (Siete Mil Quinientas) personas físicas por ejercicio fiscal, sujeto a viabilidad financiera</t>
  </si>
  <si>
    <t>Contribuir a la acreditación del nivel educativo bachillerato mediante una capacitación y realización de un examen global, disminuyendo el rezago educativo municipal.</t>
  </si>
  <si>
    <t xml:space="preserve">Las personas que cuentan con último grado escolar el nivel secundaria del municipio de Querétaro obtienen un apoyo de capacitación y realización de examen global para acreditar el grado educativo bachillerato, conforme al Acuerdo Secretarial 286, publicado el 30 de octubre del 2000 en el DOF. </t>
  </si>
  <si>
    <t>Beneficiar por ejercicio fiscal y sujeto a suficiencia presupuestal, hasta, 350 (trescientos cincuenta) personas mayores de 18 años</t>
  </si>
  <si>
    <t xml:space="preserve">Contribuir a generar espacios de participación social mediante el desarrollo de grupos y personas en situación de pobreza, vulnerabilidad o que formen parte de un grupo de atención prioritaria.
</t>
  </si>
  <si>
    <t>La población en situación de pobreza y vulnerabilidad del municipio de Querétaro aprenden habilidades cognitivas y se involucran en actividades de convivencia social, logrando aumentar la cohesión, participación ciudadana y construcción de relaciones positivas en comunidad.</t>
  </si>
  <si>
    <t>Beneficiar por ejercicio fiscal y sujeto a suficiencia presupuestal, hasta, 44 personas beneficiarias, mensualmente</t>
  </si>
  <si>
    <t xml:space="preserve">Generar acciones que permitan el acceso a una vivienda digna a la población que habita en el municipio de Querétaro, prioritariamente aquella que se encuentre en condiciones de pobreza, marginación o vulnerabilidad, buscando reducir las carencias de calidad y espacios, así como de equipamiento básico en la vivienda. </t>
  </si>
  <si>
    <t>Impulsar la construcción y/o adaptación de espacios de acuerdo con las necesidades especiales de cada persona y/o integrantes de un hogar, mediante la entrega de materiales para la autoconstrucción y/o bienes para equipamiento de la vivienda; contribuyendo en sus necesidades básicas apremiantes.</t>
  </si>
  <si>
    <t>Beneficiar a las personas habitantes del Municipio de Querétaro, fundamentalmente aquellas con carencia en la calidad y espacios de vivienda, así como aquellas personas cuyas viviendas requieran mejorar sus condiciones habitacionales y de funcionamiento. Durante la vigencia del Programa, la realización de las acciones de vivienda se encuentran sujeta a la disponibilidad presupuestal.</t>
  </si>
  <si>
    <t>Contribuir al bienestar y equilibrio económico del personal operativo de la Secretaría de Seguridad Pública Municipal de Querétaro, generando acciones en materia de vivienda que les permitan acceder  mejores oportunidades en el logro de una condición digna de sus hogares, permitiéndose ofrecer a sus familias una mejor calidad de vida.</t>
  </si>
  <si>
    <t xml:space="preserve">Impulsar el desarrollo humano integral del personal operativo de la Secretaría de Seguridad Pública Municipal de Querétaro, mediante el otrogamiento de un apoyo económico, en materia de vivienda, generando con ello, condiciones de vida que les permitan desempeñar su labor con dignidad, y en consecuencia favorecer su bienestar y el de sus familias. </t>
  </si>
  <si>
    <t>Beneficiar al personal operativo policial de la Secretaría de Seguridad Pública Municipal de Querétaro, mediante el otorgamiento de un apoyo económico, en materia de vivienda, generando con ello, condiciones de vida que le permitan desempeñar su labor con dignidad, y en consecuencia favorecer su bienestar y el de sus familias. Durante la vigencia del programa, el otorgamiento del beneficio se encuentra sujeto a la disponibilidad presupuestal por ejercicio fiscal.</t>
  </si>
  <si>
    <t>Contribuir al bienestar y equilibrio económico del personal operativo de la Secretaríaa de Seguridad Pública Municipal de Querétaro, generando acciones en materia de vivienda que les permitan acceder  mejores oportunidades en el logro de una condición digna de sus hogares, permitiéndose ofrecer a sus familias una mejor calidad de vida.</t>
  </si>
  <si>
    <t xml:space="preserve">Impulsar el desarrollo hukmano integral del personal operativo de la Secretaría de Seguridad Pública Municipal de Querétaro, mediante el otrogamiento de un apoyo económico, en materia de vivienda, generando con ello, condiciones de vida que les permitan desempeñar su labor con dignidad, y en consecuencia favorecer su bienestar y el de sus familias. </t>
  </si>
  <si>
    <t>Reducir la deserción escolar, cuya principal causa son los problemas económicos de las y los estudiantes, en su entorno personal y familiar; impactando favorablemente en los factores personales, familiares y sociales que contribuyan al desarrollo humano integral de las y los estudiantes.</t>
  </si>
  <si>
    <t xml:space="preserve">Contribuir a la permanencia y conclusión escolar de las y los estudiantes de Universidades Públicas y Privadas, que residan en el Municipio de Querétaro, a través del otorgamiento de un apoyo económico que propicie mayores logros de aprendizaje, refuerce las oportunidades de continuidad y les permita accesar a sus necesidades básicas y apremiantes. </t>
  </si>
  <si>
    <t>hasta 15,000 estudiantes de Universidades Públicas y hasta 5,000 estudiantes de Universidades Privadas,</t>
  </si>
  <si>
    <t xml:space="preserve">
Asegurar la protección e integración social de las personas que carecen de capacidad para su desarrollo autónomo, o de los apoyos y condiciones para valerse por sí mismas; impactando favorablemente en los factores personales, familiares y sociales que contribuyan a su desarrollo humano integral.
</t>
  </si>
  <si>
    <t>Contribuir al mejoramiento de la calidad de vida de las personas con discapacidad permanente que residan en el Municipio de Querétaro, a través del otorgamiento de un apoyo económico que les permita fortalecer su desarrollo integral e inclusión plena y favorezca sus condiciones de vida.</t>
  </si>
  <si>
    <t xml:space="preserve">hasta 2,000 personas con discapacidad permanente, que residan en el Municipio de Querétaro.  </t>
  </si>
  <si>
    <t xml:space="preserve">Apoyar al desarrollo y contribuir con la calidad de vida de las personas que de forma independiente o a través de su adscripción a cualquier forma de organización social, ejercen una actividad económica informal; generando condiciones que los beneficien en el desarrollo de sus actividades, y fortalezcan su desarrollo humano integral. </t>
  </si>
  <si>
    <t xml:space="preserve">El otorgamiento de un apoyo económico a personas que de forma independiente o a través de su adscripción a cualquier forma de organización social, ejercen una actividad económica informal, que les permita impulsar su reactivación, crecimiento e integración económica y social. </t>
  </si>
  <si>
    <t>hasta 10,000 personas que ejercen una actividad económica informal, de manera independiente o a través de su adscripción a cualquier forma de organización social, que residan en el Municipio de Querétaro</t>
  </si>
  <si>
    <t>Contribuir a mejorar la calidad de vida de las y los Trabajadores Asalariados que perciben ingresos menores, como una política que coadyuve a cerrar la brecha económica, impactando favorablemente en los factores personales, familiares y sociales, que contribuyen a su desarrollo humano integral.</t>
  </si>
  <si>
    <t>El otorgamiento de un apoyo económico a las y los Trabajadores Asalariados que perciben ingresos menores, residentes del Municipio de Querétaro, que les permita complementar sus ingresos y satisfacer sus necesidades básicas, dignificando el trabajo realizado y asegurando un nivel de vida adecuado.</t>
  </si>
  <si>
    <t xml:space="preserve">hasta 15,000 Trabajadoras y Trabajadores, que perciban un salario bruto menor a $12,000.00 (Doce mil pesos 00/100 moneda nacional), y residan en el Municipio de Querétaro.  </t>
  </si>
  <si>
    <t>Contribuir al arraigo de las y los pequeños productores a sus lugares de origen, así como a su autosuficiencia, suscitando la realización de prácticas innovadoras, que ayuden a aumentar su productividad, generando condiciones de igualdad y justicia social.</t>
  </si>
  <si>
    <t xml:space="preserve">Contribuir al desarrollo y fortalecimiento de las y los pequeños productores agropecuarios que residan en el Municipio de Querétaro, a través del otorgamiento de un apoyo económico que mejore sus condiciones de vida, permitiéndoles accesar a sus derechos y necesidades básicas y apremiantes.  </t>
  </si>
  <si>
    <t xml:space="preserve">hasta 5,000 pequeños productores agrícolas, que residan en el Municipio de Querétaro.  </t>
  </si>
  <si>
    <t>Hacer visible y revalorizar el trabajo de cuidados que brindan protección, preservan el desarrollo físico, cognitivo, afectivo y social, de personas que requieren atención prioritaria, reconociendo sus altos beneficios para la sociedad; impactando favorablemente en los factores personales, familiares y sociales que contribuyan a su desarrollo humano integral.</t>
  </si>
  <si>
    <t xml:space="preserve">Contribuir al mejoramiento de la calidad de vida de las personas que velan por el cuidado de la salud, brindan acompañamiento y contención emocional a aquellas que requieren atención prioritaria, a través del otorgamiento de un apoyo económico que les permita fortalecer su desarrollo integral, favorezca sus condiciones de vida y coadyuve en la consolidación de una sociedad igualitaria e inclusiva. </t>
  </si>
  <si>
    <t>hasta 2,000 Personas Cuidadoras de aquellas que padecen Enfermedades Crónico Degenerativas o Discapacidad Permanente, niñas y niños menores de 12 años y adultos mayores de 65 años, que residan en el Municipio de Querétaro</t>
  </si>
  <si>
    <t xml:space="preserve">Promover,  estimular  y  fomentar,  el  desarrollo  y  preparación  técnica  y  competitiva  de 
Deportistas, además de reconocer los logros competitivos, que contribuyen al desarrollo de la cultura física y el deporte del Municipio de Querétaro.
</t>
  </si>
  <si>
    <t xml:space="preserve">Contribuir al mejoramiento de la calidad de vida de las y los deportistas, a través del otorgamiento de un apoyo económico que preserve y mejore su aptitud deportiva, favoreciendo sus condiciones de vida en el desarrollo y práctica del deporte competitivo. </t>
  </si>
  <si>
    <t xml:space="preserve">hasta 1,000 deportistas, que residan en el Municipio de Querétaro. </t>
  </si>
  <si>
    <t>Contribuir al bienestar y desarrollo social de las personas jubiladas o pensionadas, que en activo se desempeñaron comopersonal administrativo u operativo de la administración pública municipal de Querétaro</t>
  </si>
  <si>
    <t>El otorgamiento de un apoyo económico como reconocimiento al servicio público y como mecanismo de protección y salvaguarda de sus derechos sociales, garantizando un ingreso adecuado para una vida digna y decorosa, después de su vida activa.</t>
  </si>
  <si>
    <t>hasta 1,200 personas jubiladas y pensionadas</t>
  </si>
  <si>
    <t>Entrega de apoyos a proyectos de coinversión a Organizaciones de la Sociedad Civil (1.4).</t>
  </si>
  <si>
    <t>Porcentaje de apoyos económicos destinados a Organizaciones Sociales otorgados</t>
  </si>
  <si>
    <t>(Cantidad de Apoyos económicos a las Organizaciones de la Sociedad Civil otorgados / Apoyos económicos a las Organizaciones de la Sociedad Civil planeados) *100</t>
  </si>
  <si>
    <t>Apoyos económicos a OSC´s</t>
  </si>
  <si>
    <t xml:space="preserve">Trimestral </t>
  </si>
  <si>
    <t xml:space="preserve"> MATRIZ DE INDICADORES PARA RESULTADOS EJERCICIO 2026</t>
  </si>
  <si>
    <t>Entrega de computadoras portátiles</t>
  </si>
  <si>
    <t>Porcentaje de avance de computadoras portátiles entregadas</t>
  </si>
  <si>
    <t>(Número de computadoras portátiles entregadas / Número de computadoras portátiles planeadas para entregar) *100</t>
  </si>
  <si>
    <t xml:space="preserve">Computadoras portátiles entregadas </t>
  </si>
  <si>
    <t>Personas capacitadas y examen global</t>
  </si>
  <si>
    <t>Porcentaje de avance de personas capacitadas y que hayan realizado su examen global</t>
  </si>
  <si>
    <t>Número de personas capacitadas y que hayan realizado su examen global / Número de personas registradas para obtener el nivel bachillerato) *100</t>
  </si>
  <si>
    <t>Talleres y/o actividades lùdicas impartidas</t>
  </si>
  <si>
    <t>Porcentaje de avance de los talleres y/o actividades lúdicas impartidas</t>
  </si>
  <si>
    <t>(Talleres y/o actividades lúdicas impartidas / Talleres y/o actividades lúdicas planeadas) *100</t>
  </si>
  <si>
    <t>Talleres y/o actividades lùdicas realizadas</t>
  </si>
  <si>
    <t>Entrega de equipamiento</t>
  </si>
  <si>
    <t>Porcentaje de  subsidios de equipamiento, ampliación o mejoramiento de vivienda beneficiadas</t>
  </si>
  <si>
    <t>(Número de subsidios para el equipamiento, ampliación o mejoramiento de vivienda, entregados / Número de subsidios para el equipamiento, ampliación o mejoramiento de vivienda, programados) *100</t>
  </si>
  <si>
    <t>Número de subsidios para el equipamiento, ampliación o mejoramiento de vivienda</t>
  </si>
  <si>
    <t>Entrega de material para la vivienda, para la construcción de espacios habitables</t>
  </si>
  <si>
    <t xml:space="preserve">Entrega de subsidios para el mejoramiento, ampliación y/o equipamiento de vivienda, </t>
  </si>
  <si>
    <t>Porcentaje de avance en  Apoyos  para el equipamiento, ampliación o mejoramiento de vivienda, entregados</t>
  </si>
  <si>
    <t>(Número de apoyos de equipamiento, ampliación o mejoramiento de vivienda entregados/ Número de apoyos de equipamiento, ampliación o mejoramiento de vivienda programados) *100</t>
  </si>
  <si>
    <t>Número apoyos de vivienda, ampliación y mejoramiento de vivienda</t>
  </si>
  <si>
    <t>De la Mano por tu Seguridad</t>
  </si>
  <si>
    <t>Personas adultas mayores</t>
  </si>
  <si>
    <t>Adriana Alicia García Montes</t>
  </si>
  <si>
    <t>Secretaría de Seguridad Pública Municipal/Dirección de Atención a Víctimas de Violencia Familiar y de Género</t>
  </si>
  <si>
    <t>Programa de apoyo para las personas adultas mayores del Municipio de Querétaro "De la Mano por tu Seguridad" 2024-2027</t>
  </si>
  <si>
    <t>http://municipiodequeretaro.gob.mx/municipio/repositorios/transparencia/a66/1T26/sspm/PROTOCOLODELAMANOPORTUSEGURIDAD.pdf</t>
  </si>
  <si>
    <t>Diseño realizado por la Secretaría de Seguridad Pública del Municipio de Querétaro</t>
  </si>
  <si>
    <t>SSPM1</t>
  </si>
  <si>
    <t>Tener de 60 años de edad en adelante, ser persona residente del Municipio de Querétaro, proporcionar de manera voluntaria los datos necesarios para su registro en el SISPUM, contar con familiares y/o red de apoyo dentro del Municipio de Querétaro, y que estos sean registrados en el dispositivo, que se cuenten con datos de alguna alteración asociada a la pérdida de memoria detectada o con antecedente familiar.</t>
  </si>
  <si>
    <t>60 años como edad mínina para el registro, contar con domicilio en el municipio de Querétaro, datos para el registro, contar con red de apoyo, contar con alteración asociada con pérdida de memoria o antecedente.</t>
  </si>
  <si>
    <t>Mecanismos de exigibilidad, todas las personas habitantes del municipio de Querétaro, que cumplan con los requisitos establecidos, pueden solicitar su ingreso al programa.</t>
  </si>
  <si>
    <t>Mecanismos de cancelación del apoyo, en su caso, solo se realiza la cancelación del apoyo cuando la persona adulta mayor o las redes de apoyo ya no requieran el beneficio del brazalete.</t>
  </si>
  <si>
    <t>Formas de participación social, las personas adultas mayores o sus redes de apoyo realizan la solicitud del brazalete a tráves de llamada telefónica o por sitio web, además de que la ciudadanía participa realizando el reporte de una persona adulta mayor extraviada o desorientada que porta el brazalete.</t>
  </si>
  <si>
    <t>Instituciones municipales</t>
  </si>
  <si>
    <t xml:space="preserve">La columna W no se realiza, toda vez que es en relación a los brazaletes existentes; las columnas X, Y, Z, AA y AB, no se realiza llenado, toda vez que se siguen utilizando los brazaletes donados por la ONUDC y  el personal de la Secretaría de Seguridad Pública del Municipio de Querétaro es quien ejecuta; la columna AC, no se hace llenado debido a que no se modificó el documento y permanece igual que cuando fue creado; la columna AD no se realiza llenado, ya que  no se ejerce presupuesto para este programa; las columnas AG y AH no se llenan debido a que solo se realiza la entrega de un brazalete, las columnas AI, AL, AM, AN, AO y AP no se realiza llenado, toda vez que aún no se desarrolla evaluación para este programa; la columna AQ no se realiza llenado, toda vez que aún no hay indicadores para este programa, la columna AW no se llena, toda vez que aún no se publican informes periódicos ni evaluaciones; respecto de la columna AY,  no se cuenta con información con respecto a los programas de Secretaria de Bienestar. </t>
  </si>
  <si>
    <t>Establecer la forma de asignación del brazalete de identificación, así como el procedimiento a seguir por parte del personal policial de la Secretaría de Seguridad Pública del Municipio de Querétaro, en la intervención con personas adultas mayores reportadas como extraviadas y/o desorientadas, contando con un dispositivo que a través de una aplicación móvil permita la obtención de datos de identificación de manera eficaz y rápida.</t>
  </si>
  <si>
    <t>Brindar una atención diferenciada, especializada e integral a personas adultas mayores que se encuentren en una situación de riesgo, reintegrándolas a su seno familiar y/o red de apoyo y/o ubicación en un lugar seguro.</t>
  </si>
  <si>
    <t>La correcta y oportuna identificación de una persona adulta mayor a través de brazaletes de identificación.</t>
  </si>
  <si>
    <r>
      <t xml:space="preserve">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Blvd. Bernardo Quintana 10000, Colonia Centro Sur, C.P. 76090, en la ciudad de Santiago de Querétaro, Querétaro. Las solicitudes de información, pueden ser presentadas a través de la Plataforma Nacional de Transparencia, que cuenta con el link </t>
    </r>
    <r>
      <rPr>
        <u/>
        <sz val="11"/>
        <color rgb="FF1155CC"/>
        <rFont val="Calibri"/>
        <family val="2"/>
        <scheme val="minor"/>
      </rPr>
      <t>http://www.plataformadetransparencia.org.mx</t>
    </r>
  </si>
  <si>
    <r>
      <t xml:space="preserve">Serán causales de baja de la Persona Beneficiaria, las siguientes:
Para la modalidad de </t>
    </r>
    <r>
      <rPr>
        <b/>
        <sz val="11"/>
        <color theme="1"/>
        <rFont val="Calibri"/>
        <family val="2"/>
        <scheme val="minor"/>
      </rPr>
      <t>Ampliación y Mejoramiento de Vivienda:</t>
    </r>
    <r>
      <rPr>
        <sz val="11"/>
        <color theme="1"/>
        <rFont val="Calibri"/>
        <family val="2"/>
        <scheme val="minor"/>
      </rPr>
      <t xml:space="preserve"> 
I.        Se detecte alguna irregularidad o falsedad en los datos y/o documentación proporcionada por la persona beneficiaria, para cumplir con lo establecido en los Requisitos de Acceso establecidos en las presentes Reglas. 
Si a través de la Visita de Validación, se advirtiera tal situación, la consecuencia será el tener por no presentada dicha solicitud.
II.        Utilizar el apoyo o ayuda para un fin distinto al determinado;
III.        No llevar a cabo el proceso de autoconstrucción de la acción de vivienda dentro del término que se establece en la Carta Compromiso;
IV.        No cumplir con las obligaciones señaladas en las presentes Reglas.
V.        Haber recibido un apoyo previo y de la misma naturaleza por parte de esta Secretaría, dentro de un plazo de 6 años previos a la fecha de solicitud que se realiza. Se revisará cada caso en particular con base en los criterios de selección.
Para el caso de ambas modalidades, cuando se detecte algunos de los supuestos previstos en los puntos anteriores, además de la devolución que se le solicite hacer de la ayuda a la persona beneficiaria, se le sancionará con la imposibilidad de volver a participar en las convocatorias subsecuentes que abarquen la presente administración.</t>
    </r>
  </si>
  <si>
    <t>SFIN1</t>
  </si>
  <si>
    <t>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</si>
  <si>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Estímulo Físcal</t>
  </si>
  <si>
    <t>Secretaría de Finanzas/Dirección de Ingresos</t>
  </si>
  <si>
    <t>Ley de Ingresos del Municipio de Querétaro, Qro., para el Ejercicio Fiscal 2026</t>
  </si>
  <si>
    <t>https://portalfiscal.municipiodequeretaro.gob.mx/CONAC/dist-assets/pdf/b1/ley-de-ingresos-2026.pdf</t>
  </si>
  <si>
    <t>Artículo 50, de la Ley de Ingresos del Municipio de Querétaro, Qro., para el ejercicio fiscal 2026</t>
  </si>
  <si>
    <t>http://municipiodequeretaro.gob.mx/municipio/repositorios/transparencia/a66/1T26/sfin/LTAIPEQArt66FraccXIVB_1T2026.pdf</t>
  </si>
  <si>
    <t>Secretaría de Finanzas/Dirección de Ingresos/ Impuestos Inmobiliarios</t>
  </si>
  <si>
    <t>Para las siguientes Columnas aplica la nota que se redacta al final:   Columna (E) Tipo de programa (catálogo);   Columna (G) Denominación del subprograma, vertienete o modalidad a la que pertenece el beneficiario, en su caso;  Columna (J) Sujeto obligado corresponsable del programa; Columna (Q) Diseño;  Columna (S) Población beneficiada estimada (número de personas); Columna (T) Hipervínculo que dirija a la publicidad de los programas; Columna (W) Nota metodológica de cálculo;   Columna (X) Monto del presupuesto aprobado;   Columna (Y) Monto del presupuesto modificado;   Columna (Z) Monto del presupuesto ejercido;   Columna (AA) Monto déficit de operación;   Columna (AB) Monto gastos de administración;   Columna (AC) Hipervínculo documento de modificaciones a los alcances;   Columna (AD) Hipervínculo calendario presupuestal;   Columna (AF) Requisitos y procedimientos de acceso;   Columna (AG) Monto, apoyo o beneficio mínimo que recibirá(n);   Columna (AH) Monto, apoyo o beneficio máximo que recibirá(n);   Columna (AI) Procedimientos de queja o inconformidad ciudadana;   Columna (AJ) Mecanismos de exigibilidad;   Columna (AK) Mecanismos de cancelación del apoyo, en su caso;   Columna (AL) Periodo evaluado;   Columna (AM) Mecanismos de evaluación;   Columna (AN) Instancia(s) evaluadora(s);   Columna (AO) Hipervínculo a resultados de informe de evaluación;   Columna (AP) Seguimiento a las recomendaciones (en su caso);   Columna (AR) Formas de participación social;   Columna (AS) Articulación otros programas sociales (catálogo);   Columna (AT) Denominación del (los) programas(s) al(los) cual(es) está articulado;   Columna (AU) Está sujetos a reglas de operación (catálogo);   Columna (AV) Hipervínculo Reglas de operación;   Columna (AW) Informes periódicos sobre la ejecución del programa y sus evaluaciones Tabla_487308;  y  Columna (AY) Hipervínculo al Padrón de Beneficiarios de programas de desarrollo social federal elaborado y publicado por la Secretaría del Bienestar:  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</si>
  <si>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Delegación en Acción: Apoyo Temporal</t>
  </si>
  <si>
    <t>Secretaría de Gestión Delegacional</t>
  </si>
  <si>
    <t>Secretaría de Gestión Delegacional, Delegaciones Municipales</t>
  </si>
  <si>
    <t>Programa Delegación en Acción Apoyo Temporal y Reglas de Operación del Programa Delegación en Acción: Apoyo Temporal</t>
  </si>
  <si>
    <t>https://municipiodequeretaro.gob.mx/municipio/repositorios/transparencia/a66/1T26/sgd/Gaceta-No.16.pdf</t>
  </si>
  <si>
    <t>Situación sociecónomica de la persona solicitante, disponibilidad de horario y flexibilidad para asignación de tareas de corresponsabilidad, priorización de casos de personas con un ingreso menor a la línea de pobreza extrema por ingresos, distribución equilibrada entre delegaciones según necesidades identificadas.</t>
  </si>
  <si>
    <t>Residir en la delegación donde solicita el apoyo, tener entre 18 y 65 años de edad, presentar condiciones de vulnerabilidad por ingresos o carencias sociales, contar con disponibilidad de horario para realizar las actividades de corresponsabilidad, no ser persona beneficiaria de otros programas sociales municipales que otorguen apoyos económicos, presentar toda la documentación requerida en tiempo y forma.</t>
  </si>
  <si>
    <t>Derecho de Petición. Las personas beneficiarias o cualquier tercera persona interesada en el Programa tienen derecho a presentar quejas, denuncias y solicitar información relacionada con el mismo ante las instancias correspondientes.
Quejas y Denuncias. Pueden ser presentadas ante el Órgano Interno de Control del Municipio de Querétaro, en las Oficinas del Centro Cívico, Segundo Piso, Letra F, ubicadas en Boulevard Bernardo Quintana 10000, Colonia Centro Sur, C.P. 76090, en la ciudad de Santiago de Querétaro, Querétaro.</t>
  </si>
  <si>
    <t>Causales de Cancelación
El beneficio será cancelado cuando la persona beneficiaria:
a) Incumpla con las actividades de corresponsabilidad asignadas de manera reiterada (tres reportes negativos)
b) Proporcione información falsa en su solicitud o documentación
c) Solicite voluntariamente mediante escrito su baja del Programa
d) Incurra en conductas inapropiadas como:
* Agresiones físicas o verbales a otras personas beneficiarias o personal
* Presentarse bajo efectos de alcohol o sustancias prohibidas
* Sustraer materiales, herramientas o equipos del Programa
* Negarse a realizar las actividades de corresponsabilidad asignadas sin justificación
* Incumplir las normas de seguridad establecidas
Procedimiento para Cancelación
a) Notificación por escrito a la persona beneficiaria sobre la causa de cancelación
b) Audiencia para que la persona beneficiaria exponga su versión (garantía de audiencia)
c) Resolución definitiva por parte de la coordinación delegacional del programa
d) En caso de cancelación definitiva, notificación formal y baja del Padrón.</t>
  </si>
  <si>
    <t>Cuarto Trimestre</t>
  </si>
  <si>
    <t>Monitoreo operativo: Registro diario de asistencia y actividades de las personas beneficiarias
Monitoreo financiero: Control mensual de los recursos ejercidos
Evaluación de resultados: Medición trimestral del cumplimiento de metas y objetivos
Evaluación de impacto: Análisis anual de los efectos del Programa en la población beneficiaria
Contraloría social: Participación de personas beneficiarias en la vigilancia de la correcta aplicación de los recursos</t>
  </si>
  <si>
    <t>Contraloría social: Participación de personas beneficiarias en la vigilancia de la correcta aplicación de los recursos</t>
  </si>
  <si>
    <t>Secretaría de Gestión Delegacional y Delegaciones Municipales</t>
  </si>
  <si>
    <t>El primer trimestre 2026 se pagó con recurso del ejercicio 2025.</t>
  </si>
  <si>
    <t>Otorgar apoyos económicos mensuales a personas en situación de vulnerabilidad socioeconómica del municipio de Querétaro, a través de su participación en actividades de corresponsabilidad social que contribuyan al mejoramiento urbano, social y ambiental de sus colonias y comunidades</t>
  </si>
  <si>
    <t>Económico-Social: Proporcionar un ingreso complementario que contribuya a la economía familiar de las y los beneficiarios. Reducir los índices de pobreza y marginación en las delegaciones municipales. Fortalecer las capacidades económicas de las familias participantes</t>
  </si>
  <si>
    <t>Participación Ciudadana: Fomentar la participación activa de la ciudadanía en el desarrollo comunitario. Promover valores de solidaridad, compromiso social y colaboración comunitaria. Generar sentido de pertenencia y responsabilidad hacia el entorno comunitario</t>
  </si>
  <si>
    <t>Mejoramiento Urbano y Ambiental: Contribuir al embellecimiento y mantenimiento de espacios públicos. Promover prácticas de cuidado ambiental y sostenibilidad urbana. Mejorar la calidad de vida en colonias y comunidades</t>
  </si>
  <si>
    <t>Tasa de cobertura efectiva (TCE)</t>
  </si>
  <si>
    <t>Porcentaje de personas beneficiarias efectivamente atendidas respecto de las personas beneficiarias programadas en el periodo</t>
  </si>
  <si>
    <t>TCE = (B / B') × 100, donde B = número de personas beneficiarias atendidas y B' = número de personas beneficiarias programadas</t>
  </si>
  <si>
    <t>Reglas de operación del Programa Delegación en Acción: Apoyo Temporal</t>
  </si>
  <si>
    <t>Eficiencia presupuestal (EP)</t>
  </si>
  <si>
    <t>Porcentaje del presupuesto ejercido respecto del presupuesto autorizado para el programa en el periodo</t>
  </si>
  <si>
    <t>EP = (Pe / Pa) × 100, donde Pe = presupuesto ejercido y Pa = presupuesto autorizado</t>
  </si>
  <si>
    <t>Eficiencia</t>
  </si>
  <si>
    <t>Costo promedio por persona beneficiaria (CPB)</t>
  </si>
  <si>
    <t>Monto promedio de recursos ejercidos del programa por cada persona beneficiaria en el ejercicio</t>
  </si>
  <si>
    <t>CPB = P / B, donde P = presupuesto total ejercido y B = número total de personas beneficiarias</t>
  </si>
  <si>
    <t>Pesos mexicanos</t>
  </si>
  <si>
    <t>Anual</t>
  </si>
  <si>
    <t>Índice de satisfacción de las personas beneficiarias (ISB)</t>
  </si>
  <si>
    <t>Porcentaje de personas beneficiarias que evalúan satisfactoriamente el programa respecto del total de personas encuestadas en el periodo</t>
  </si>
  <si>
    <t>ISB = (Bs / Bt) × 100, donde Bs = número de personas beneficiarias que califican satisfactoriamente el programa y Bt = número total de personas beneficiarias encuestadas</t>
  </si>
  <si>
    <t>Calidad</t>
  </si>
  <si>
    <t>Tasa de abandono del programa (TAP)</t>
  </si>
  <si>
    <t>Porcentaje de personas beneficiarias que abandonan el programa respecto del total de personas beneficiarias en el periodo</t>
  </si>
  <si>
    <t>TAP = (Ba / Bi) × 100, donde Ba = número de personas beneficiarias que abandonan el programa y Bi = número total de personas beneficiarias iniciales</t>
  </si>
  <si>
    <t>Impacto económico directo (IED)</t>
  </si>
  <si>
    <t>Monto económico estimado del apoyo directo otorgado a las personas beneficiarias, considerando UMA, días de participación y tipo de actividad</t>
  </si>
  <si>
    <t>IED = M × Di × F, donde M = valor de la UMA vigente, Di = días de participación de la persona beneficiaria i, F = factor UMA según actividad (3 para generales y 3.5 para técnicas)</t>
  </si>
  <si>
    <t>Tasa de cumplimiento de actividades programadas (TCAP)</t>
  </si>
  <si>
    <t>Porcentaje de actividades efectivamente realizadas respecto del total de actividades programadas en el periodo</t>
  </si>
  <si>
    <t>TCAP = (Ar / Ap) × 100, donde Ar = número de actividades realizadas y Ap = número de actividades programadas</t>
  </si>
  <si>
    <t>Mensual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</si>
</sst>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SGD&quot;\ 0"/>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b/>
      <sz val="11"/>
      <color theme="1"/>
      <name val="Calibri"/>
      <family val="2"/>
      <scheme val="minor"/>
    </font>
    <font>
      <sz val="11"/>
      <color rgb="FF000000"/>
      <name val="Calibri"/>
      <family val="2"/>
      <scheme val="minor"/>
    </font>
    <font>
      <u/>
      <sz val="11"/>
      <color rgb="FF1155CC"/>
      <name val="Calibri"/>
      <family val="2"/>
      <scheme val="minor"/>
    </font>
    <font>
      <u/>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7" fillId="3" borderId="0"/>
  </cellStyleXfs>
  <cellXfs count="72">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3" borderId="0" xfId="2" applyFont="1" applyAlignment="1"/>
    <xf numFmtId="0" fontId="0" fillId="0" borderId="0" xfId="0" applyAlignment="1">
      <alignment horizontal="right"/>
    </xf>
    <xf numFmtId="0" fontId="0" fillId="3" borderId="0" xfId="0" applyFill="1"/>
    <xf numFmtId="0" fontId="0" fillId="0" borderId="0" xfId="0"/>
    <xf numFmtId="0" fontId="0" fillId="0" borderId="0" xfId="0"/>
    <xf numFmtId="0" fontId="0" fillId="0" borderId="0" xfId="0" applyFont="1" applyAlignment="1">
      <alignment horizontal="left"/>
    </xf>
    <xf numFmtId="0" fontId="0" fillId="3" borderId="0" xfId="0" applyFont="1" applyFill="1" applyBorder="1"/>
    <xf numFmtId="0" fontId="0" fillId="0" borderId="0" xfId="0" applyFont="1"/>
    <xf numFmtId="0" fontId="9" fillId="3" borderId="0" xfId="0" applyNumberFormat="1" applyFont="1" applyFill="1" applyBorder="1" applyAlignment="1">
      <alignment horizontal="left" vertical="top"/>
    </xf>
    <xf numFmtId="0" fontId="3" fillId="0" borderId="0" xfId="0" applyFont="1" applyAlignment="1">
      <alignment horizontal="left" vertical="center"/>
    </xf>
    <xf numFmtId="0" fontId="3" fillId="0" borderId="0" xfId="0" applyFont="1" applyAlignment="1">
      <alignment horizontal="left" vertical="top"/>
    </xf>
    <xf numFmtId="0" fontId="0" fillId="0" borderId="0" xfId="0" applyFont="1" applyAlignment="1"/>
    <xf numFmtId="0" fontId="0" fillId="0" borderId="0" xfId="0" applyNumberFormat="1" applyFont="1" applyAlignment="1"/>
    <xf numFmtId="0" fontId="0" fillId="0" borderId="0" xfId="0" applyFont="1" applyBorder="1"/>
    <xf numFmtId="14" fontId="0" fillId="0" borderId="0" xfId="0" applyNumberFormat="1" applyFont="1" applyAlignment="1"/>
    <xf numFmtId="0" fontId="0" fillId="3" borderId="0" xfId="0" applyFont="1" applyFill="1" applyBorder="1" applyAlignment="1"/>
    <xf numFmtId="0" fontId="6" fillId="0" borderId="0" xfId="1" applyFont="1" applyFill="1" applyAlignment="1"/>
    <xf numFmtId="14" fontId="0" fillId="0" borderId="0" xfId="0" applyNumberFormat="1" applyFont="1" applyFill="1" applyAlignment="1"/>
    <xf numFmtId="0" fontId="0" fillId="0" borderId="0" xfId="0" applyFont="1" applyAlignment="1">
      <alignment horizontal="right"/>
    </xf>
    <xf numFmtId="0" fontId="0" fillId="3" borderId="0" xfId="0" applyFont="1" applyFill="1"/>
    <xf numFmtId="14" fontId="0" fillId="0" borderId="0" xfId="0" applyNumberFormat="1" applyFont="1"/>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14" fontId="0" fillId="0" borderId="0" xfId="0" applyNumberFormat="1" applyFont="1" applyBorder="1"/>
    <xf numFmtId="0" fontId="0" fillId="0" borderId="0" xfId="0" applyFont="1" applyBorder="1" applyAlignment="1">
      <alignment horizontal="right"/>
    </xf>
    <xf numFmtId="2" fontId="0" fillId="0" borderId="0" xfId="0" applyNumberFormat="1" applyFont="1" applyBorder="1" applyAlignment="1">
      <alignment horizontal="right" vertical="center" wrapText="1"/>
    </xf>
    <xf numFmtId="2" fontId="0" fillId="0" borderId="0" xfId="0" applyNumberFormat="1" applyFont="1" applyBorder="1"/>
    <xf numFmtId="0" fontId="0" fillId="0" borderId="0" xfId="0" applyFont="1" applyBorder="1" applyAlignment="1">
      <alignment horizontal="left" vertical="center"/>
    </xf>
    <xf numFmtId="2" fontId="0" fillId="0" borderId="0" xfId="0" applyNumberFormat="1" applyFont="1" applyBorder="1" applyAlignment="1">
      <alignment horizontal="left"/>
    </xf>
    <xf numFmtId="0" fontId="0" fillId="0" borderId="0" xfId="0" applyFont="1" applyBorder="1" applyAlignment="1"/>
    <xf numFmtId="0" fontId="6" fillId="3" borderId="0" xfId="1" applyFont="1"/>
    <xf numFmtId="0" fontId="9" fillId="0" borderId="0" xfId="0" applyFont="1" applyFill="1" applyBorder="1" applyAlignment="1">
      <alignment horizontal="right" vertical="top"/>
    </xf>
    <xf numFmtId="14" fontId="9" fillId="0" borderId="0" xfId="0" applyNumberFormat="1" applyFont="1" applyFill="1" applyBorder="1" applyAlignment="1">
      <alignment horizontal="right" vertical="top"/>
    </xf>
    <xf numFmtId="14" fontId="9" fillId="0" borderId="0" xfId="0" applyNumberFormat="1" applyFont="1" applyFill="1" applyBorder="1" applyAlignment="1">
      <alignment horizontal="left" vertical="top"/>
    </xf>
    <xf numFmtId="0" fontId="9" fillId="0" borderId="0" xfId="0" applyNumberFormat="1" applyFont="1" applyFill="1" applyBorder="1" applyAlignment="1">
      <alignment horizontal="right" vertical="top"/>
    </xf>
    <xf numFmtId="0" fontId="9" fillId="0" borderId="0" xfId="0" applyNumberFormat="1" applyFont="1" applyFill="1" applyBorder="1" applyAlignment="1">
      <alignment horizontal="left" vertical="top"/>
    </xf>
    <xf numFmtId="0" fontId="0" fillId="0" borderId="0" xfId="0" applyFont="1" applyFill="1"/>
    <xf numFmtId="0" fontId="3" fillId="0" borderId="0" xfId="0" applyFont="1" applyFill="1" applyAlignment="1">
      <alignment horizontal="right" vertical="top"/>
    </xf>
    <xf numFmtId="0" fontId="3" fillId="0" borderId="0" xfId="0" applyFont="1" applyFill="1" applyAlignment="1">
      <alignment horizontal="left" vertical="top"/>
    </xf>
    <xf numFmtId="0" fontId="3" fillId="0" borderId="0" xfId="0" applyFont="1" applyFill="1" applyAlignment="1"/>
    <xf numFmtId="0" fontId="9" fillId="0" borderId="0" xfId="0" applyFont="1" applyFill="1" applyAlignment="1">
      <alignment horizontal="left" vertical="top"/>
    </xf>
    <xf numFmtId="0" fontId="3" fillId="0" borderId="0" xfId="0" applyFont="1" applyFill="1" applyAlignment="1">
      <alignment horizontal="right"/>
    </xf>
    <xf numFmtId="3" fontId="3" fillId="0" borderId="0" xfId="0" applyNumberFormat="1" applyFont="1" applyFill="1" applyAlignment="1"/>
    <xf numFmtId="0" fontId="3" fillId="0" borderId="0" xfId="0" applyFont="1" applyFill="1" applyAlignment="1">
      <alignment horizontal="right" vertical="center"/>
    </xf>
    <xf numFmtId="0" fontId="11" fillId="0" borderId="0" xfId="0" applyFont="1" applyFill="1" applyAlignment="1"/>
    <xf numFmtId="0" fontId="3" fillId="0" borderId="0" xfId="0" applyFont="1" applyFill="1" applyAlignment="1">
      <alignment vertical="top"/>
    </xf>
    <xf numFmtId="0" fontId="11" fillId="0" borderId="0" xfId="0" applyFont="1" applyFill="1" applyAlignment="1">
      <alignment vertical="top"/>
    </xf>
    <xf numFmtId="0" fontId="0" fillId="0" borderId="0" xfId="0" applyFont="1" applyFill="1" applyAlignment="1"/>
    <xf numFmtId="0" fontId="0" fillId="0" borderId="0" xfId="0"/>
    <xf numFmtId="0" fontId="2" fillId="0" borderId="0" xfId="0" applyFont="1"/>
    <xf numFmtId="14" fontId="0" fillId="0" borderId="0" xfId="0" applyNumberFormat="1"/>
    <xf numFmtId="0" fontId="2" fillId="0" borderId="0" xfId="0" applyFont="1" applyAlignment="1">
      <alignment horizontal="right"/>
    </xf>
    <xf numFmtId="0" fontId="4" fillId="2" borderId="1" xfId="0" applyFont="1" applyFill="1" applyBorder="1" applyAlignment="1">
      <alignment horizontal="center" wrapText="1"/>
    </xf>
    <xf numFmtId="0" fontId="0" fillId="0" borderId="0" xfId="0"/>
    <xf numFmtId="0" fontId="5" fillId="4" borderId="1" xfId="0" applyFont="1" applyFill="1" applyBorder="1"/>
    <xf numFmtId="164" fontId="0" fillId="0" borderId="0" xfId="0" applyNumberFormat="1"/>
    <xf numFmtId="164" fontId="0" fillId="0" borderId="0" xfId="0" applyNumberFormat="1" applyAlignment="1">
      <alignment horizontal="left"/>
    </xf>
    <xf numFmtId="0" fontId="0" fillId="0" borderId="0" xfId="0" applyAlignment="1">
      <alignment horizontal="left"/>
    </xf>
    <xf numFmtId="0" fontId="4" fillId="2" borderId="2" xfId="0" applyFont="1" applyFill="1" applyBorder="1" applyAlignment="1">
      <alignment horizontal="center" wrapText="1"/>
    </xf>
    <xf numFmtId="0" fontId="0" fillId="0" borderId="0" xfId="0" applyFont="1" applyFill="1" applyBorder="1" applyAlignment="1">
      <alignment horizontal="left"/>
    </xf>
    <xf numFmtId="0" fontId="0" fillId="0" borderId="0" xfId="0" applyNumberFormat="1" applyFont="1" applyFill="1" applyBorder="1" applyAlignment="1">
      <alignment horizontal="left"/>
    </xf>
    <xf numFmtId="0" fontId="9" fillId="0" borderId="0" xfId="0" applyFont="1" applyFill="1" applyBorder="1" applyAlignment="1">
      <alignment horizontal="left"/>
    </xf>
    <xf numFmtId="0" fontId="3" fillId="0" borderId="0" xfId="0" applyNumberFormat="1" applyFont="1" applyFill="1" applyBorder="1" applyAlignment="1">
      <alignment horizontal="left"/>
    </xf>
    <xf numFmtId="0" fontId="3" fillId="0" borderId="0" xfId="0" applyFont="1" applyFill="1" applyBorder="1" applyAlignment="1">
      <alignment horizontal="left"/>
    </xf>
    <xf numFmtId="0" fontId="9" fillId="0" borderId="0" xfId="0" applyNumberFormat="1" applyFont="1" applyFill="1" applyBorder="1" applyAlignment="1">
      <alignment horizontal="left"/>
    </xf>
    <xf numFmtId="0" fontId="9" fillId="0" borderId="0" xfId="0" applyFont="1" applyFill="1" applyBorder="1"/>
    <xf numFmtId="0" fontId="0" fillId="0" borderId="0" xfId="0" applyFont="1" applyFill="1" applyBorder="1"/>
    <xf numFmtId="164" fontId="0" fillId="0" borderId="0" xfId="0" applyNumberFormat="1" applyFill="1" applyBorder="1"/>
    <xf numFmtId="0" fontId="0" fillId="0" borderId="0" xfId="0"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rsula.servin/Desktop/MUNICIPIO%20DE%20QUER&#201;TARO/TRASPARENCIA/OBLIGACIONES%20ART.%2066/2025/4TO%20TRIMESTRE%202025/Secretar&#237;a%20de%20Desarrollo%20Social/Art.%2066/EXEL/LTAIPEQArt66FraccXI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 val="Hoja1"/>
    </sheetNames>
    <sheetDataSet>
      <sheetData sheetId="0" refreshError="1"/>
      <sheetData sheetId="1" refreshError="1"/>
      <sheetData sheetId="2" refreshError="1"/>
      <sheetData sheetId="3" refreshError="1"/>
      <sheetData sheetId="4" refreshError="1"/>
      <sheetData sheetId="5" refreshError="1"/>
      <sheetData sheetId="6">
        <row r="1">
          <cell r="A1" t="str">
            <v>Si</v>
          </cell>
        </row>
        <row r="2">
          <cell r="A2" t="str">
            <v>No</v>
          </cell>
        </row>
      </sheetData>
      <sheetData sheetId="7">
        <row r="1">
          <cell r="A1" t="str">
            <v>Sí</v>
          </cell>
        </row>
        <row r="2">
          <cell r="A2" t="str">
            <v>No</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1T26/sdds/PROGRAMA%20JUBILADOS,%20PENSIONADOS%20O%20BENEFICIARIOS%20Y%20SUS%20REGLAS.pdf" TargetMode="External"/><Relationship Id="rId13" Type="http://schemas.openxmlformats.org/officeDocument/2006/relationships/hyperlink" Target="http://municipiodequeretaro.gob.mx/municipio/repositorios/transparencia/a66/1T26/sdds/Programa%20de%20Apoyo%20Econ&#243;mico.pdf" TargetMode="External"/><Relationship Id="rId18" Type="http://schemas.openxmlformats.org/officeDocument/2006/relationships/hyperlink" Target="http://municipiodequeretaro.gob.mx/municipio/repositorios/transparencia/a66/1T26/sdds/Programa%20de%20Apoyo%20Econ&#243;mico.pdf" TargetMode="External"/><Relationship Id="rId26" Type="http://schemas.openxmlformats.org/officeDocument/2006/relationships/hyperlink" Target="http://municipiodequeretaro.gob.mx/municipio/repositorios/transparencia/a66/1T26/sdds/PROGRAMA%20EL%20EXTRA%20Y%20SUS%20REGLAS%20DE%20OPERACI&#211;N.pdf" TargetMode="External"/><Relationship Id="rId39" Type="http://schemas.openxmlformats.org/officeDocument/2006/relationships/hyperlink" Target="http://municipiodequeretaro.gob.mx/municipio/repositorios/transparencia/a66/1T26/sdds/TU_VIVIENDA.pdf" TargetMode="External"/><Relationship Id="rId3" Type="http://schemas.openxmlformats.org/officeDocument/2006/relationships/hyperlink" Target="http://municipiodequeretaro.gob.mx/municipio/repositorios/transparencia/a66/1T26/sdds/PROGRAMA%20SOCIEDAD%20CIVIL%20EN%20ACCI&#211;N%20Y%20SUS%20REGLAS%20DE%20OPERACI&#211;N.pdf" TargetMode="External"/><Relationship Id="rId21" Type="http://schemas.openxmlformats.org/officeDocument/2006/relationships/hyperlink" Target="https://municipiodequeretaro.gob.mx/?s=conectado" TargetMode="External"/><Relationship Id="rId34" Type="http://schemas.openxmlformats.org/officeDocument/2006/relationships/hyperlink" Target="http://municipiodequeretaro.gob.mx/municipio/repositorios/transparencia/a66/1T26/sdds/PROGRAMA%20EL%20EXTRA%20Y%20SUS%20REGLAS%20DE%20OPERACI&#211;N.pdf" TargetMode="External"/><Relationship Id="rId42" Type="http://schemas.openxmlformats.org/officeDocument/2006/relationships/printerSettings" Target="../printerSettings/printerSettings1.bin"/><Relationship Id="rId7" Type="http://schemas.openxmlformats.org/officeDocument/2006/relationships/hyperlink" Target="http://municipiodequeretaro.gob.mx/municipio/repositorios/transparencia/a66/1T26/sdds/Programa%20Impulso%20Educativo.pdf" TargetMode="External"/><Relationship Id="rId12" Type="http://schemas.openxmlformats.org/officeDocument/2006/relationships/hyperlink" Target="http://municipiodequeretaro.gob.mx/municipio/repositorios/transparencia/a66/1T26/sdds/PROGRAMA%20TU%20VIVIENDA%20EN%20ACCI&#211;N%20Y%20SUS%20REGLAS%20DE%20OPERACI&#211;N.pdf" TargetMode="External"/><Relationship Id="rId17" Type="http://schemas.openxmlformats.org/officeDocument/2006/relationships/hyperlink" Target="http://municipiodequeretaro.gob.mx/municipio/repositorios/transparencia/a66/1T26/sdds/PROGRAMA%20EL%20EXTRA%20Y%20SUS%20REGLAS%20DE%20OPERACI&#211;N.pdf" TargetMode="External"/><Relationship Id="rId25" Type="http://schemas.openxmlformats.org/officeDocument/2006/relationships/hyperlink" Target="http://municipiodequeretaro.gob.mx/municipio/repositorios/transparencia/a66/1T26/sdds/presupuesto_TU_VIVIENDA_EN_ACCION.pdf" TargetMode="External"/><Relationship Id="rId33" Type="http://schemas.openxmlformats.org/officeDocument/2006/relationships/hyperlink" Target="http://municipiodequeretaro.gob.mx/municipio/repositorios/transparencia/a66/1T26/sdds/PROGRAMA%20EL%20EXTRA%20Y%20SUS%20REGLAS%20DE%20OPERACI&#211;N.pdf" TargetMode="External"/><Relationship Id="rId38" Type="http://schemas.openxmlformats.org/officeDocument/2006/relationships/hyperlink" Target="http://municipiodequeretaro.gob.mx/municipio/repositorios/transparencia/a66/1T26/sdds/6.%20presupuesto_CALENDARIO%20PRESUPUESTAL%202026%20JUBILADOS.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municipiodequeretaro.gob.mx/municipio/repositorios/transparencia/a66/1T26/sdds/PROGRAMA%20JUBILADOS,%20PENSIONADOS%20O%20BENEFICIARIOS%20Y%20SUS%20REGLAS.pdf" TargetMode="External"/><Relationship Id="rId20" Type="http://schemas.openxmlformats.org/officeDocument/2006/relationships/hyperlink" Target="http://municipiodequeretaro.gob.mx/municipio/repositorios/transparencia/a66/1T26/sdds/Programa%20de%20Apoyo%20Econ&#243;mico.pdf" TargetMode="External"/><Relationship Id="rId29" Type="http://schemas.openxmlformats.org/officeDocument/2006/relationships/hyperlink" Target="http://municipiodequeretaro.gob.mx/municipio/repositorios/transparencia/a66/1T26/sdds/PROGRAMA%20EL%20EXTRA%20Y%20SUS%20REGLAS%20DE%20OPERACI&#211;N.pdf" TargetMode="External"/><Relationship Id="rId41" Type="http://schemas.openxmlformats.org/officeDocument/2006/relationships/hyperlink" Target="http://www.plataformadetransparencia.org.mx/" TargetMode="External"/><Relationship Id="rId1" Type="http://schemas.openxmlformats.org/officeDocument/2006/relationships/hyperlink" Target="https://webservices.municipiodequeretaro.gob.mx/mejora_regulatoria/regulaciones_ficha.html?r=U2FsdGVkX19Rs42NcTTn8ls5COGdfTg62z+ouAvte90=" TargetMode="External"/><Relationship Id="rId6" Type="http://schemas.openxmlformats.org/officeDocument/2006/relationships/hyperlink" Target="http://municipiodequeretaro.gob.mx/municipio/repositorios/transparencia/a66/1T26/sdds/Programa%20Fortalecimiento%20Comunitario.pdf" TargetMode="External"/><Relationship Id="rId11" Type="http://schemas.openxmlformats.org/officeDocument/2006/relationships/hyperlink" Target="http://municipiodequeretaro.gob.mx/municipio/repositorios/transparencia/a66/1T26/sdds/PROGRAMA%20CONECTADOS%20Y%20SUS%20REGLAS%20DE%20OPERACI&#211;N.pdf" TargetMode="External"/><Relationship Id="rId24" Type="http://schemas.openxmlformats.org/officeDocument/2006/relationships/hyperlink" Target="http://municipiodequeretaro.gob.mx/municipio/repositorios/transparencia/a66/1T26/sdds/presupuesto_TU_VIVIENDA_EN_ACCION.pdf" TargetMode="External"/><Relationship Id="rId32" Type="http://schemas.openxmlformats.org/officeDocument/2006/relationships/hyperlink" Target="http://municipiodequeretaro.gob.mx/municipio/repositorios/transparencia/a66/1T26/sdds/PROGRAMA%20EL%20EXTRA%20Y%20SUS%20REGLAS%20DE%20OPERACI&#211;N.pdf" TargetMode="External"/><Relationship Id="rId37" Type="http://schemas.openxmlformats.org/officeDocument/2006/relationships/hyperlink" Target="http://municipiodequeretaro.gob.mx/municipio/repositorios/transparencia/a66/1T26/sdds/PROGRAMA%20EL%20EXTRA%20Y%20SUS%20REGLAS%20DE%20OPERACI&#211;N.pdf" TargetMode="External"/><Relationship Id="rId40" Type="http://schemas.openxmlformats.org/officeDocument/2006/relationships/hyperlink" Target="http://municipiodequeretaro.gob.mx/municipio/repositorios/transparencia/a66/1T26/sdds/presupuesto_TU_VIVIENDA_EN_ACCION.pdf" TargetMode="External"/><Relationship Id="rId5" Type="http://schemas.openxmlformats.org/officeDocument/2006/relationships/hyperlink" Target="http://municipiodequeretaro.gob.mx/municipio/repositorios/transparencia/a66/1T26/sdds/PROGRAMA%20TU%20VIVIENDA%20EN%20ACCI&#211;N%20Y%20SUS%20REGLAS%20DE%20OPERACI&#211;N.pdf" TargetMode="External"/><Relationship Id="rId15" Type="http://schemas.openxmlformats.org/officeDocument/2006/relationships/hyperlink" Target="http://municipiodequeretaro.gob.mx/municipio/repositorios/transparencia/a66/1T26/sdds/Programa%20Impulso%20Educativo.pdf" TargetMode="External"/><Relationship Id="rId23" Type="http://schemas.openxmlformats.org/officeDocument/2006/relationships/hyperlink" Target="http://municipiodequeretaro.gob.mx/municipio/repositorios/transparencia/a66/1T26/sdds/presupuesto_TU_VIVIENDA_EN_ACCION.pdf" TargetMode="External"/><Relationship Id="rId28" Type="http://schemas.openxmlformats.org/officeDocument/2006/relationships/hyperlink" Target="http://municipiodequeretaro.gob.mx/municipio/repositorios/transparencia/a66/1T26/sdds/PROGRAMA%20EL%20EXTRA%20Y%20SUS%20REGLAS%20DE%20OPERACI&#211;N.pdf" TargetMode="External"/><Relationship Id="rId36" Type="http://schemas.openxmlformats.org/officeDocument/2006/relationships/hyperlink" Target="http://municipiodequeretaro.gob.mx/municipio/repositorios/transparencia/a66/1T26/sdds/PROGRAMA%20EL%20EXTRA%20Y%20SUS%20REGLAS%20DE%20OPERACI&#211;N.pdf" TargetMode="External"/><Relationship Id="rId10" Type="http://schemas.openxmlformats.org/officeDocument/2006/relationships/hyperlink" Target="http://municipiodequeretaro.gob.mx/municipio/repositorios/transparencia/a66/1T26/sdds/PROGRAMA%20SOCIEDAD%20CIVIL%20EN%20ACCI&#211;N%20Y%20SUS%20REGLAS%20DE%20OPERACI&#211;N.pdf" TargetMode="External"/><Relationship Id="rId19" Type="http://schemas.openxmlformats.org/officeDocument/2006/relationships/hyperlink" Target="http://municipiodequeretaro.gob.mx/municipio/repositorios/transparencia/a66/1T26/sdds/Programa%20de%20Apoyo%20Econ&#243;mico.pdf" TargetMode="External"/><Relationship Id="rId31" Type="http://schemas.openxmlformats.org/officeDocument/2006/relationships/hyperlink" Target="http://municipiodequeretaro.gob.mx/municipio/repositorios/transparencia/a66/1T26/sdds/PROGRAMA%20EL%20EXTRA%20Y%20SUS%20REGLAS%20DE%20OPERACI&#211;N.pdf" TargetMode="External"/><Relationship Id="rId4" Type="http://schemas.openxmlformats.org/officeDocument/2006/relationships/hyperlink" Target="http://municipiodequeretaro.gob.mx/municipio/repositorios/transparencia/a66/1T26/sdds/PROGRAMA%20CONECTADOS%20Y%20SUS%20REGLAS%20DE%20OPERACI&#211;N.pdf" TargetMode="External"/><Relationship Id="rId9" Type="http://schemas.openxmlformats.org/officeDocument/2006/relationships/hyperlink" Target="http://municipiodequeretaro.gob.mx/municipio/repositorios/transparencia/a66/1T26/sdds/PROGRAMA%20EL%20EXTRA%20Y%20SUS%20REGLAS%20DE%20OPERACI&#211;N.pdf" TargetMode="External"/><Relationship Id="rId14" Type="http://schemas.openxmlformats.org/officeDocument/2006/relationships/hyperlink" Target="http://municipiodequeretaro.gob.mx/municipio/repositorios/transparencia/a66/1T26/sdds/Programa%20Fortalecimiento%20Comunitario.pdf" TargetMode="External"/><Relationship Id="rId22" Type="http://schemas.openxmlformats.org/officeDocument/2006/relationships/hyperlink" Target="http://municipiodequeretaro.gob.mx/municipio/repositorios/transparencia/a66/1T26/sdds/presupuesto_TU_VIVIENDA_EN_ACCION.pdf" TargetMode="External"/><Relationship Id="rId27" Type="http://schemas.openxmlformats.org/officeDocument/2006/relationships/hyperlink" Target="http://municipiodequeretaro.gob.mx/municipio/repositorios/transparencia/a66/1T26/sdds/PROGRAMA%20EL%20EXTRA%20Y%20SUS%20REGLAS%20DE%20OPERACI&#211;N.pdf" TargetMode="External"/><Relationship Id="rId30" Type="http://schemas.openxmlformats.org/officeDocument/2006/relationships/hyperlink" Target="http://municipiodequeretaro.gob.mx/municipio/repositorios/transparencia/a66/1T26/sdds/PROGRAMA%20EL%20EXTRA%20Y%20SUS%20REGLAS%20DE%20OPERACI&#211;N.pdf" TargetMode="External"/><Relationship Id="rId35" Type="http://schemas.openxmlformats.org/officeDocument/2006/relationships/hyperlink" Target="http://municipiodequeretaro.gob.mx/municipio/repositorios/transparencia/a66/1T26/sdds/PROGRAMA%20EL%20EXTRA%20Y%20SUS%20REGLAS%20DE%20OPERA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5"/>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62.7109375"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17.28515625" customWidth="1"/>
    <col min="48" max="48" width="103.5703125"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5" customWidth="1"/>
  </cols>
  <sheetData>
    <row r="1" spans="1:54" hidden="1" x14ac:dyDescent="0.25">
      <c r="A1" t="s">
        <v>0</v>
      </c>
    </row>
    <row r="2" spans="1:54" x14ac:dyDescent="0.25">
      <c r="A2" s="55" t="s">
        <v>1</v>
      </c>
      <c r="B2" s="56"/>
      <c r="C2" s="56"/>
      <c r="D2" s="55" t="s">
        <v>2</v>
      </c>
      <c r="E2" s="56"/>
      <c r="F2" s="56"/>
      <c r="G2" s="55" t="s">
        <v>3</v>
      </c>
      <c r="H2" s="56"/>
      <c r="I2" s="56"/>
    </row>
    <row r="3" spans="1:54" x14ac:dyDescent="0.25">
      <c r="A3" s="57" t="s">
        <v>4</v>
      </c>
      <c r="B3" s="56"/>
      <c r="C3" s="56"/>
      <c r="D3" s="57" t="s">
        <v>5</v>
      </c>
      <c r="E3" s="56"/>
      <c r="F3" s="56"/>
      <c r="G3" s="57" t="s">
        <v>6</v>
      </c>
      <c r="H3" s="56"/>
      <c r="I3" s="5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5" t="s">
        <v>71</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4" customFormat="1" x14ac:dyDescent="0.25">
      <c r="A8" s="14">
        <v>2026</v>
      </c>
      <c r="B8" s="17">
        <v>46023</v>
      </c>
      <c r="C8" s="17">
        <v>46112</v>
      </c>
      <c r="D8" s="14" t="s">
        <v>126</v>
      </c>
      <c r="E8" s="14" t="s">
        <v>127</v>
      </c>
      <c r="F8" s="18" t="s">
        <v>163</v>
      </c>
      <c r="G8" s="14" t="s">
        <v>164</v>
      </c>
      <c r="H8" s="14" t="s">
        <v>129</v>
      </c>
      <c r="I8" s="14" t="s">
        <v>128</v>
      </c>
      <c r="J8" s="14" t="s">
        <v>165</v>
      </c>
      <c r="K8" s="14" t="s">
        <v>166</v>
      </c>
      <c r="L8" s="14" t="s">
        <v>167</v>
      </c>
      <c r="M8" s="19" t="s">
        <v>168</v>
      </c>
      <c r="N8" s="14" t="s">
        <v>128</v>
      </c>
      <c r="O8" s="17">
        <v>45945</v>
      </c>
      <c r="P8" s="20">
        <v>46022</v>
      </c>
      <c r="R8" s="21" t="s">
        <v>178</v>
      </c>
      <c r="S8" s="14">
        <v>995</v>
      </c>
      <c r="U8" s="14">
        <v>312</v>
      </c>
      <c r="V8" s="14">
        <v>683</v>
      </c>
      <c r="X8" s="21">
        <v>3000000</v>
      </c>
      <c r="Y8" s="21"/>
      <c r="Z8" s="14">
        <v>2800298.66</v>
      </c>
      <c r="AA8" s="14">
        <v>199701.34</v>
      </c>
      <c r="AE8" s="18" t="s">
        <v>169</v>
      </c>
      <c r="AF8" s="18" t="s">
        <v>176</v>
      </c>
      <c r="AI8" s="14" t="s">
        <v>170</v>
      </c>
      <c r="AK8" s="14" t="s">
        <v>171</v>
      </c>
      <c r="AR8" s="14" t="s">
        <v>172</v>
      </c>
      <c r="AS8" s="14" t="s">
        <v>129</v>
      </c>
      <c r="AU8" s="14" t="s">
        <v>130</v>
      </c>
      <c r="AV8" s="22" t="s">
        <v>177</v>
      </c>
      <c r="AZ8" s="14" t="s">
        <v>166</v>
      </c>
      <c r="BA8" s="17">
        <v>46112</v>
      </c>
      <c r="BB8" s="3" t="s">
        <v>175</v>
      </c>
    </row>
    <row r="9" spans="1:54" s="10" customFormat="1" x14ac:dyDescent="0.25">
      <c r="A9" s="10">
        <v>2026</v>
      </c>
      <c r="B9" s="23">
        <v>46023</v>
      </c>
      <c r="C9" s="23">
        <v>46112</v>
      </c>
      <c r="X9" s="21"/>
      <c r="Y9" s="21"/>
      <c r="AG9" s="8"/>
      <c r="AH9" s="8"/>
      <c r="AZ9" s="10" t="s">
        <v>179</v>
      </c>
      <c r="BA9" s="23">
        <v>46112</v>
      </c>
      <c r="BB9" s="10" t="s">
        <v>180</v>
      </c>
    </row>
    <row r="10" spans="1:54" s="16" customFormat="1" x14ac:dyDescent="0.25">
      <c r="A10" s="24">
        <v>2026</v>
      </c>
      <c r="B10" s="25">
        <v>46023</v>
      </c>
      <c r="C10" s="25">
        <v>46112</v>
      </c>
      <c r="D10" s="16" t="s">
        <v>126</v>
      </c>
      <c r="E10" s="16" t="s">
        <v>181</v>
      </c>
      <c r="F10" s="16" t="s">
        <v>182</v>
      </c>
      <c r="I10" s="16" t="s">
        <v>129</v>
      </c>
      <c r="J10" s="16" t="s">
        <v>183</v>
      </c>
      <c r="K10" s="16" t="s">
        <v>183</v>
      </c>
      <c r="L10" s="16" t="s">
        <v>184</v>
      </c>
      <c r="M10" s="16" t="s">
        <v>185</v>
      </c>
      <c r="N10" s="16" t="s">
        <v>128</v>
      </c>
      <c r="O10" s="26">
        <v>45839</v>
      </c>
      <c r="P10" s="26">
        <v>46660</v>
      </c>
      <c r="R10" s="27" t="s">
        <v>191</v>
      </c>
      <c r="S10" s="16">
        <v>210</v>
      </c>
      <c r="U10" s="16">
        <v>78</v>
      </c>
      <c r="V10" s="16">
        <v>132</v>
      </c>
      <c r="X10" s="28">
        <v>5556000</v>
      </c>
      <c r="Y10" s="28">
        <v>5556000</v>
      </c>
      <c r="Z10" s="29">
        <v>804000</v>
      </c>
      <c r="AE10" s="30" t="s">
        <v>186</v>
      </c>
      <c r="AF10" s="30" t="s">
        <v>186</v>
      </c>
      <c r="AG10" s="31">
        <v>2000</v>
      </c>
      <c r="AH10" s="31">
        <v>2000</v>
      </c>
      <c r="AI10" s="16" t="s">
        <v>187</v>
      </c>
      <c r="AJ10" s="16" t="s">
        <v>188</v>
      </c>
      <c r="AK10" s="16" t="s">
        <v>189</v>
      </c>
      <c r="AV10" s="16" t="s">
        <v>185</v>
      </c>
      <c r="AZ10" s="16" t="s">
        <v>183</v>
      </c>
      <c r="BA10" s="26">
        <v>46112</v>
      </c>
      <c r="BB10" s="32" t="s">
        <v>190</v>
      </c>
    </row>
    <row r="11" spans="1:54" s="10" customFormat="1" x14ac:dyDescent="0.25">
      <c r="A11" s="10">
        <v>2026</v>
      </c>
      <c r="B11" s="23">
        <v>46023</v>
      </c>
      <c r="C11" s="23">
        <v>46112</v>
      </c>
      <c r="D11" s="10" t="s">
        <v>126</v>
      </c>
      <c r="E11" s="10" t="s">
        <v>127</v>
      </c>
      <c r="F11" s="10" t="s">
        <v>196</v>
      </c>
      <c r="G11" s="10" t="s">
        <v>197</v>
      </c>
      <c r="H11" s="10" t="s">
        <v>128</v>
      </c>
      <c r="I11" s="10" t="s">
        <v>129</v>
      </c>
      <c r="J11" s="10" t="s">
        <v>198</v>
      </c>
      <c r="K11" s="10" t="s">
        <v>199</v>
      </c>
      <c r="L11" s="10" t="s">
        <v>200</v>
      </c>
      <c r="M11" s="22" t="s">
        <v>201</v>
      </c>
      <c r="N11" s="10" t="s">
        <v>128</v>
      </c>
      <c r="O11" s="23">
        <v>44552</v>
      </c>
      <c r="P11" s="23">
        <v>46742</v>
      </c>
      <c r="Q11" s="10" t="s">
        <v>202</v>
      </c>
      <c r="R11" s="21" t="s">
        <v>203</v>
      </c>
      <c r="S11" s="10">
        <v>1798</v>
      </c>
      <c r="T11" s="22" t="s">
        <v>204</v>
      </c>
      <c r="U11" s="10">
        <v>0</v>
      </c>
      <c r="V11" s="10">
        <v>1798</v>
      </c>
      <c r="W11" s="10" t="s">
        <v>205</v>
      </c>
      <c r="X11" s="10">
        <v>0</v>
      </c>
      <c r="Y11" s="10">
        <v>0</v>
      </c>
      <c r="Z11" s="10">
        <v>0</v>
      </c>
      <c r="AA11" s="10">
        <v>0</v>
      </c>
      <c r="AB11" s="10">
        <v>0</v>
      </c>
      <c r="AD11" s="22" t="s">
        <v>206</v>
      </c>
      <c r="AE11" s="10" t="s">
        <v>207</v>
      </c>
      <c r="AF11" s="10" t="s">
        <v>208</v>
      </c>
      <c r="AG11" s="8">
        <v>240</v>
      </c>
      <c r="AH11" s="8">
        <v>1680</v>
      </c>
      <c r="AI11" s="10" t="s">
        <v>209</v>
      </c>
      <c r="AJ11" s="10" t="s">
        <v>210</v>
      </c>
      <c r="AK11" s="10" t="s">
        <v>211</v>
      </c>
      <c r="AL11" s="10" t="s">
        <v>212</v>
      </c>
      <c r="AM11" s="10" t="s">
        <v>213</v>
      </c>
      <c r="AN11" s="10" t="s">
        <v>214</v>
      </c>
      <c r="AO11" s="22" t="s">
        <v>215</v>
      </c>
      <c r="AQ11" s="21" t="s">
        <v>203</v>
      </c>
      <c r="AS11" s="10" t="s">
        <v>129</v>
      </c>
      <c r="AU11" s="10" t="s">
        <v>129</v>
      </c>
      <c r="AX11" s="22" t="s">
        <v>216</v>
      </c>
      <c r="AZ11" s="10" t="s">
        <v>217</v>
      </c>
      <c r="BA11" s="23">
        <v>46112</v>
      </c>
      <c r="BB11" s="15" t="s">
        <v>218</v>
      </c>
    </row>
    <row r="12" spans="1:54" s="10" customFormat="1" x14ac:dyDescent="0.25">
      <c r="A12" s="10">
        <v>2026</v>
      </c>
      <c r="B12" s="23">
        <v>46023</v>
      </c>
      <c r="C12" s="23">
        <v>46112</v>
      </c>
      <c r="D12" s="10" t="s">
        <v>126</v>
      </c>
      <c r="E12" s="10" t="s">
        <v>127</v>
      </c>
      <c r="F12" s="10" t="s">
        <v>196</v>
      </c>
      <c r="G12" s="10" t="s">
        <v>197</v>
      </c>
      <c r="H12" s="10" t="s">
        <v>128</v>
      </c>
      <c r="I12" s="10" t="s">
        <v>129</v>
      </c>
      <c r="J12" s="10" t="s">
        <v>198</v>
      </c>
      <c r="K12" s="10" t="s">
        <v>199</v>
      </c>
      <c r="L12" s="10" t="s">
        <v>200</v>
      </c>
      <c r="M12" s="22" t="s">
        <v>201</v>
      </c>
      <c r="N12" s="10" t="s">
        <v>128</v>
      </c>
      <c r="O12" s="23">
        <v>44552</v>
      </c>
      <c r="P12" s="23">
        <v>46742</v>
      </c>
      <c r="Q12" s="10" t="s">
        <v>202</v>
      </c>
      <c r="R12" s="21" t="s">
        <v>219</v>
      </c>
      <c r="S12" s="10">
        <v>1798</v>
      </c>
      <c r="T12" s="22" t="s">
        <v>204</v>
      </c>
      <c r="U12" s="10">
        <v>0</v>
      </c>
      <c r="V12" s="10">
        <v>1798</v>
      </c>
      <c r="W12" s="10" t="s">
        <v>205</v>
      </c>
      <c r="X12" s="10">
        <v>0</v>
      </c>
      <c r="Y12" s="10">
        <v>0</v>
      </c>
      <c r="Z12" s="10">
        <v>0</v>
      </c>
      <c r="AA12" s="10">
        <v>0</v>
      </c>
      <c r="AB12" s="10">
        <v>0</v>
      </c>
      <c r="AD12" s="22" t="s">
        <v>206</v>
      </c>
      <c r="AE12" s="10" t="s">
        <v>207</v>
      </c>
      <c r="AF12" s="10" t="s">
        <v>208</v>
      </c>
      <c r="AG12" s="8">
        <v>240</v>
      </c>
      <c r="AH12" s="8">
        <v>1680</v>
      </c>
      <c r="AI12" s="10" t="s">
        <v>209</v>
      </c>
      <c r="AJ12" s="10" t="s">
        <v>210</v>
      </c>
      <c r="AK12" s="10" t="s">
        <v>211</v>
      </c>
      <c r="AL12" s="10" t="s">
        <v>212</v>
      </c>
      <c r="AM12" s="10" t="s">
        <v>213</v>
      </c>
      <c r="AN12" s="10" t="s">
        <v>214</v>
      </c>
      <c r="AO12" s="22" t="s">
        <v>215</v>
      </c>
      <c r="AQ12" s="21" t="s">
        <v>203</v>
      </c>
      <c r="AS12" s="10" t="s">
        <v>129</v>
      </c>
      <c r="AU12" s="10" t="s">
        <v>129</v>
      </c>
      <c r="AX12" s="22" t="s">
        <v>216</v>
      </c>
      <c r="AZ12" s="10" t="s">
        <v>217</v>
      </c>
      <c r="BA12" s="23">
        <v>46112</v>
      </c>
      <c r="BB12" s="15" t="s">
        <v>218</v>
      </c>
    </row>
    <row r="13" spans="1:54" s="10" customFormat="1" x14ac:dyDescent="0.25">
      <c r="A13" s="10">
        <v>2026</v>
      </c>
      <c r="B13" s="23">
        <v>46023</v>
      </c>
      <c r="C13" s="23">
        <v>46112</v>
      </c>
      <c r="D13" s="10" t="s">
        <v>126</v>
      </c>
      <c r="E13" s="10" t="s">
        <v>127</v>
      </c>
      <c r="F13" s="10" t="s">
        <v>196</v>
      </c>
      <c r="G13" s="10" t="s">
        <v>197</v>
      </c>
      <c r="H13" s="10" t="s">
        <v>128</v>
      </c>
      <c r="I13" s="10" t="s">
        <v>129</v>
      </c>
      <c r="J13" s="10" t="s">
        <v>198</v>
      </c>
      <c r="K13" s="10" t="s">
        <v>199</v>
      </c>
      <c r="L13" s="10" t="s">
        <v>200</v>
      </c>
      <c r="M13" s="22" t="s">
        <v>201</v>
      </c>
      <c r="N13" s="10" t="s">
        <v>128</v>
      </c>
      <c r="O13" s="23">
        <v>44552</v>
      </c>
      <c r="P13" s="23">
        <v>46742</v>
      </c>
      <c r="Q13" s="10" t="s">
        <v>202</v>
      </c>
      <c r="R13" s="21" t="s">
        <v>220</v>
      </c>
      <c r="S13" s="10">
        <v>1798</v>
      </c>
      <c r="T13" s="22" t="s">
        <v>204</v>
      </c>
      <c r="U13" s="10">
        <v>0</v>
      </c>
      <c r="V13" s="10">
        <v>1798</v>
      </c>
      <c r="W13" s="10" t="s">
        <v>205</v>
      </c>
      <c r="X13" s="10">
        <v>0</v>
      </c>
      <c r="Y13" s="10">
        <v>0</v>
      </c>
      <c r="Z13" s="10">
        <v>0</v>
      </c>
      <c r="AA13" s="10">
        <v>0</v>
      </c>
      <c r="AB13" s="10">
        <v>0</v>
      </c>
      <c r="AD13" s="22" t="s">
        <v>206</v>
      </c>
      <c r="AE13" s="10" t="s">
        <v>207</v>
      </c>
      <c r="AF13" s="10" t="s">
        <v>208</v>
      </c>
      <c r="AG13" s="8">
        <v>240</v>
      </c>
      <c r="AH13" s="8">
        <v>1680</v>
      </c>
      <c r="AI13" s="10" t="s">
        <v>209</v>
      </c>
      <c r="AJ13" s="10" t="s">
        <v>210</v>
      </c>
      <c r="AK13" s="10" t="s">
        <v>211</v>
      </c>
      <c r="AL13" s="10" t="s">
        <v>212</v>
      </c>
      <c r="AM13" s="10" t="s">
        <v>213</v>
      </c>
      <c r="AN13" s="10" t="s">
        <v>214</v>
      </c>
      <c r="AO13" s="22" t="s">
        <v>215</v>
      </c>
      <c r="AQ13" s="21" t="s">
        <v>203</v>
      </c>
      <c r="AS13" s="10" t="s">
        <v>129</v>
      </c>
      <c r="AU13" s="10" t="s">
        <v>129</v>
      </c>
      <c r="AX13" s="22" t="s">
        <v>216</v>
      </c>
      <c r="AZ13" s="10" t="s">
        <v>217</v>
      </c>
      <c r="BA13" s="23">
        <v>46112</v>
      </c>
      <c r="BB13" s="15" t="s">
        <v>218</v>
      </c>
    </row>
    <row r="14" spans="1:54" s="10" customFormat="1" x14ac:dyDescent="0.25">
      <c r="A14" s="10">
        <v>2026</v>
      </c>
      <c r="B14" s="23">
        <v>46023</v>
      </c>
      <c r="C14" s="23">
        <v>46112</v>
      </c>
      <c r="D14" s="10" t="s">
        <v>126</v>
      </c>
      <c r="E14" s="10" t="s">
        <v>127</v>
      </c>
      <c r="F14" s="10" t="s">
        <v>196</v>
      </c>
      <c r="G14" s="10" t="s">
        <v>197</v>
      </c>
      <c r="H14" s="10" t="s">
        <v>128</v>
      </c>
      <c r="I14" s="10" t="s">
        <v>129</v>
      </c>
      <c r="J14" s="10" t="s">
        <v>198</v>
      </c>
      <c r="K14" s="10" t="s">
        <v>199</v>
      </c>
      <c r="L14" s="10" t="s">
        <v>200</v>
      </c>
      <c r="M14" s="22" t="s">
        <v>201</v>
      </c>
      <c r="N14" s="10" t="s">
        <v>128</v>
      </c>
      <c r="O14" s="23">
        <v>44552</v>
      </c>
      <c r="P14" s="23">
        <v>46742</v>
      </c>
      <c r="Q14" s="10" t="s">
        <v>202</v>
      </c>
      <c r="R14" s="21" t="s">
        <v>221</v>
      </c>
      <c r="S14" s="10">
        <v>1798</v>
      </c>
      <c r="T14" s="22" t="s">
        <v>204</v>
      </c>
      <c r="U14" s="10">
        <v>0</v>
      </c>
      <c r="V14" s="10">
        <v>1798</v>
      </c>
      <c r="W14" s="10" t="s">
        <v>205</v>
      </c>
      <c r="X14" s="10">
        <v>0</v>
      </c>
      <c r="Y14" s="10">
        <v>0</v>
      </c>
      <c r="Z14" s="10">
        <v>0</v>
      </c>
      <c r="AA14" s="10">
        <v>0</v>
      </c>
      <c r="AB14" s="10">
        <v>0</v>
      </c>
      <c r="AD14" s="22" t="s">
        <v>206</v>
      </c>
      <c r="AE14" s="10" t="s">
        <v>207</v>
      </c>
      <c r="AF14" s="10" t="s">
        <v>208</v>
      </c>
      <c r="AG14" s="8">
        <v>240</v>
      </c>
      <c r="AH14" s="8">
        <v>1680</v>
      </c>
      <c r="AI14" s="10" t="s">
        <v>209</v>
      </c>
      <c r="AJ14" s="10" t="s">
        <v>210</v>
      </c>
      <c r="AK14" s="10" t="s">
        <v>211</v>
      </c>
      <c r="AL14" s="10" t="s">
        <v>212</v>
      </c>
      <c r="AM14" s="10" t="s">
        <v>213</v>
      </c>
      <c r="AN14" s="10" t="s">
        <v>214</v>
      </c>
      <c r="AO14" s="22" t="s">
        <v>215</v>
      </c>
      <c r="AQ14" s="21" t="s">
        <v>203</v>
      </c>
      <c r="AS14" s="10" t="s">
        <v>129</v>
      </c>
      <c r="AU14" s="10" t="s">
        <v>129</v>
      </c>
      <c r="AX14" s="22" t="s">
        <v>216</v>
      </c>
      <c r="AZ14" s="10" t="s">
        <v>217</v>
      </c>
      <c r="BA14" s="23">
        <v>46112</v>
      </c>
      <c r="BB14" s="15" t="s">
        <v>218</v>
      </c>
    </row>
    <row r="15" spans="1:54" s="10" customFormat="1" x14ac:dyDescent="0.25">
      <c r="A15" s="10">
        <v>2026</v>
      </c>
      <c r="B15" s="23">
        <v>46023</v>
      </c>
      <c r="C15" s="23">
        <v>46112</v>
      </c>
      <c r="D15" s="10" t="s">
        <v>126</v>
      </c>
      <c r="E15" s="10" t="s">
        <v>222</v>
      </c>
      <c r="F15" s="10" t="s">
        <v>196</v>
      </c>
      <c r="G15" s="10" t="s">
        <v>196</v>
      </c>
      <c r="H15" s="10" t="s">
        <v>128</v>
      </c>
      <c r="I15" s="10" t="s">
        <v>129</v>
      </c>
      <c r="J15" s="10" t="s">
        <v>198</v>
      </c>
      <c r="K15" s="10" t="s">
        <v>199</v>
      </c>
      <c r="L15" s="14" t="s">
        <v>223</v>
      </c>
      <c r="M15" s="22" t="s">
        <v>224</v>
      </c>
      <c r="N15" s="10" t="s">
        <v>128</v>
      </c>
      <c r="O15" s="23">
        <v>44552</v>
      </c>
      <c r="P15" s="23">
        <v>46742</v>
      </c>
      <c r="Q15" s="10" t="s">
        <v>225</v>
      </c>
      <c r="R15" s="21" t="s">
        <v>226</v>
      </c>
      <c r="S15" s="10">
        <v>1902</v>
      </c>
      <c r="T15" s="22" t="s">
        <v>204</v>
      </c>
      <c r="U15" s="10">
        <v>0</v>
      </c>
      <c r="V15" s="10">
        <v>1902</v>
      </c>
      <c r="W15" s="10" t="s">
        <v>227</v>
      </c>
      <c r="X15" s="10">
        <v>56366000</v>
      </c>
      <c r="Y15" s="10">
        <v>0</v>
      </c>
      <c r="Z15" s="10">
        <v>0</v>
      </c>
      <c r="AA15" s="10">
        <v>0</v>
      </c>
      <c r="AB15" s="10">
        <v>0</v>
      </c>
      <c r="AD15" s="22" t="s">
        <v>206</v>
      </c>
      <c r="AE15" s="10" t="s">
        <v>228</v>
      </c>
      <c r="AF15" s="10" t="s">
        <v>229</v>
      </c>
      <c r="AG15" s="8"/>
      <c r="AH15" s="8"/>
      <c r="AI15" s="10" t="s">
        <v>209</v>
      </c>
      <c r="AJ15" s="10" t="s">
        <v>210</v>
      </c>
      <c r="AO15" s="33"/>
      <c r="AQ15" s="21" t="s">
        <v>203</v>
      </c>
      <c r="AS15" s="10" t="s">
        <v>129</v>
      </c>
      <c r="AU15" s="10" t="s">
        <v>129</v>
      </c>
      <c r="AX15" s="22" t="s">
        <v>230</v>
      </c>
      <c r="AZ15" s="10" t="s">
        <v>217</v>
      </c>
      <c r="BA15" s="23">
        <v>46112</v>
      </c>
      <c r="BB15" s="15" t="s">
        <v>231</v>
      </c>
    </row>
    <row r="16" spans="1:54" s="10" customFormat="1" x14ac:dyDescent="0.25">
      <c r="A16" s="10">
        <v>2026</v>
      </c>
      <c r="B16" s="23">
        <v>46023</v>
      </c>
      <c r="C16" s="23">
        <v>46112</v>
      </c>
      <c r="D16" s="10" t="s">
        <v>126</v>
      </c>
      <c r="E16" s="10" t="s">
        <v>254</v>
      </c>
      <c r="F16" s="10" t="s">
        <v>255</v>
      </c>
      <c r="G16" s="10" t="s">
        <v>240</v>
      </c>
      <c r="J16" s="10" t="s">
        <v>256</v>
      </c>
      <c r="K16" s="10" t="s">
        <v>257</v>
      </c>
      <c r="L16" s="10" t="s">
        <v>258</v>
      </c>
      <c r="M16" s="22" t="s">
        <v>259</v>
      </c>
      <c r="N16" s="10" t="s">
        <v>128</v>
      </c>
      <c r="O16" s="23">
        <v>46023</v>
      </c>
      <c r="P16" s="23">
        <v>46112</v>
      </c>
      <c r="Q16" s="10" t="s">
        <v>260</v>
      </c>
      <c r="R16" s="21" t="s">
        <v>239</v>
      </c>
      <c r="S16" s="10">
        <v>3</v>
      </c>
      <c r="T16" s="22" t="s">
        <v>261</v>
      </c>
      <c r="U16" s="10">
        <v>2</v>
      </c>
      <c r="V16" s="10">
        <v>1</v>
      </c>
      <c r="W16" s="10" t="s">
        <v>262</v>
      </c>
      <c r="X16" s="10">
        <v>500000</v>
      </c>
      <c r="Y16" s="10">
        <v>500000</v>
      </c>
      <c r="Z16" s="10">
        <v>100000</v>
      </c>
      <c r="AA16" s="10">
        <v>0</v>
      </c>
      <c r="AB16" s="10">
        <v>0</v>
      </c>
      <c r="AD16" s="22" t="s">
        <v>252</v>
      </c>
      <c r="AE16" s="10" t="s">
        <v>263</v>
      </c>
      <c r="AF16" s="10" t="s">
        <v>264</v>
      </c>
      <c r="AG16" s="8">
        <v>5000</v>
      </c>
      <c r="AH16" s="8">
        <v>50000</v>
      </c>
      <c r="AI16" s="10" t="s">
        <v>265</v>
      </c>
      <c r="AJ16" s="10" t="s">
        <v>266</v>
      </c>
      <c r="AK16" s="10" t="s">
        <v>267</v>
      </c>
      <c r="AL16" s="10" t="s">
        <v>237</v>
      </c>
      <c r="AM16" s="10" t="s">
        <v>268</v>
      </c>
      <c r="AO16" s="22" t="s">
        <v>252</v>
      </c>
      <c r="AQ16" s="21" t="s">
        <v>243</v>
      </c>
      <c r="AR16" s="10" t="s">
        <v>269</v>
      </c>
      <c r="AS16" s="10" t="s">
        <v>129</v>
      </c>
      <c r="AU16" s="10" t="s">
        <v>130</v>
      </c>
      <c r="AV16" s="22" t="s">
        <v>270</v>
      </c>
      <c r="AW16" s="21" t="s">
        <v>251</v>
      </c>
      <c r="AX16" s="22" t="s">
        <v>271</v>
      </c>
      <c r="AZ16" s="10" t="s">
        <v>272</v>
      </c>
      <c r="BA16" s="23">
        <v>46112</v>
      </c>
      <c r="BB16" s="10" t="s">
        <v>273</v>
      </c>
    </row>
    <row r="17" spans="1:54" s="39" customFormat="1" x14ac:dyDescent="0.25">
      <c r="A17" s="34">
        <v>2026</v>
      </c>
      <c r="B17" s="35">
        <v>46023</v>
      </c>
      <c r="C17" s="35">
        <v>46112</v>
      </c>
      <c r="D17" s="36" t="s">
        <v>126</v>
      </c>
      <c r="E17" s="36" t="s">
        <v>127</v>
      </c>
      <c r="F17" s="36" t="s">
        <v>274</v>
      </c>
      <c r="G17" s="36"/>
      <c r="H17" s="36" t="s">
        <v>129</v>
      </c>
      <c r="I17" s="36" t="s">
        <v>129</v>
      </c>
      <c r="J17" s="36" t="s">
        <v>275</v>
      </c>
      <c r="K17" s="36" t="s">
        <v>276</v>
      </c>
      <c r="L17" s="36" t="s">
        <v>277</v>
      </c>
      <c r="M17" s="36" t="s">
        <v>278</v>
      </c>
      <c r="N17" s="36" t="s">
        <v>128</v>
      </c>
      <c r="O17" s="35">
        <v>45741</v>
      </c>
      <c r="P17" s="35">
        <v>46660</v>
      </c>
      <c r="Q17" s="36" t="s">
        <v>279</v>
      </c>
      <c r="R17" s="37" t="s">
        <v>280</v>
      </c>
      <c r="S17" s="37">
        <v>1300</v>
      </c>
      <c r="T17" s="36"/>
      <c r="U17" s="38"/>
      <c r="V17" s="38"/>
      <c r="W17" s="36"/>
      <c r="X17" s="38"/>
      <c r="Y17" s="38"/>
      <c r="Z17" s="38"/>
      <c r="AA17" s="38"/>
      <c r="AB17" s="36"/>
      <c r="AC17" s="36"/>
      <c r="AD17" s="36"/>
      <c r="AE17" s="36" t="s">
        <v>281</v>
      </c>
      <c r="AF17" s="36" t="s">
        <v>282</v>
      </c>
      <c r="AG17" s="38" t="s">
        <v>283</v>
      </c>
      <c r="AH17" s="38" t="s">
        <v>283</v>
      </c>
      <c r="AI17" s="36" t="s">
        <v>284</v>
      </c>
      <c r="AJ17" s="36"/>
      <c r="AK17" s="36" t="s">
        <v>285</v>
      </c>
      <c r="AL17" s="36"/>
      <c r="AM17" s="36"/>
      <c r="AN17" s="36"/>
      <c r="AO17" s="36"/>
      <c r="AP17" s="36"/>
      <c r="AQ17" s="37" t="s">
        <v>280</v>
      </c>
      <c r="AR17" s="36" t="s">
        <v>129</v>
      </c>
      <c r="AS17" s="36" t="s">
        <v>129</v>
      </c>
      <c r="AT17" s="36" t="s">
        <v>129</v>
      </c>
      <c r="AU17" s="36" t="s">
        <v>130</v>
      </c>
      <c r="AV17" s="36" t="s">
        <v>278</v>
      </c>
      <c r="AW17" s="36"/>
      <c r="AX17" s="36"/>
      <c r="AY17" s="36"/>
      <c r="AZ17" s="36" t="s">
        <v>286</v>
      </c>
      <c r="BA17" s="35">
        <v>46112</v>
      </c>
      <c r="BB17" s="36" t="s">
        <v>287</v>
      </c>
    </row>
    <row r="18" spans="1:54" s="39" customFormat="1" x14ac:dyDescent="0.25">
      <c r="A18" s="34">
        <v>2026</v>
      </c>
      <c r="B18" s="35">
        <v>46023</v>
      </c>
      <c r="C18" s="35">
        <v>46112</v>
      </c>
      <c r="D18" s="36" t="s">
        <v>126</v>
      </c>
      <c r="E18" s="36" t="s">
        <v>254</v>
      </c>
      <c r="F18" s="36" t="s">
        <v>288</v>
      </c>
      <c r="G18" s="36"/>
      <c r="H18" s="36" t="s">
        <v>129</v>
      </c>
      <c r="I18" s="36" t="s">
        <v>129</v>
      </c>
      <c r="J18" s="36" t="s">
        <v>275</v>
      </c>
      <c r="K18" s="36" t="s">
        <v>276</v>
      </c>
      <c r="L18" s="36" t="s">
        <v>289</v>
      </c>
      <c r="M18" s="36" t="s">
        <v>290</v>
      </c>
      <c r="N18" s="36" t="s">
        <v>128</v>
      </c>
      <c r="O18" s="35">
        <v>45832</v>
      </c>
      <c r="P18" s="35">
        <v>46660</v>
      </c>
      <c r="Q18" s="36" t="s">
        <v>291</v>
      </c>
      <c r="R18" s="37" t="s">
        <v>292</v>
      </c>
      <c r="S18" s="37">
        <v>7500</v>
      </c>
      <c r="T18" s="36" t="s">
        <v>293</v>
      </c>
      <c r="U18" s="38"/>
      <c r="V18" s="38"/>
      <c r="W18" s="36"/>
      <c r="X18" s="37" t="s">
        <v>294</v>
      </c>
      <c r="Y18" s="37" t="s">
        <v>294</v>
      </c>
      <c r="Z18" s="37">
        <v>25115160</v>
      </c>
      <c r="AA18" s="37" t="s">
        <v>295</v>
      </c>
      <c r="AB18" s="36"/>
      <c r="AC18" s="36"/>
      <c r="AD18" s="36" t="s">
        <v>296</v>
      </c>
      <c r="AE18" s="36" t="s">
        <v>297</v>
      </c>
      <c r="AF18" s="36" t="s">
        <v>298</v>
      </c>
      <c r="AG18" s="38" t="s">
        <v>299</v>
      </c>
      <c r="AH18" s="38" t="s">
        <v>299</v>
      </c>
      <c r="AI18" s="36" t="s">
        <v>300</v>
      </c>
      <c r="AJ18" s="36"/>
      <c r="AK18" s="36" t="s">
        <v>301</v>
      </c>
      <c r="AL18" s="36"/>
      <c r="AM18" s="36"/>
      <c r="AN18" s="36"/>
      <c r="AO18" s="36"/>
      <c r="AP18" s="36"/>
      <c r="AQ18" s="37" t="s">
        <v>292</v>
      </c>
      <c r="AR18" s="36" t="s">
        <v>129</v>
      </c>
      <c r="AS18" s="36" t="s">
        <v>129</v>
      </c>
      <c r="AT18" s="36" t="s">
        <v>129</v>
      </c>
      <c r="AU18" s="36" t="s">
        <v>130</v>
      </c>
      <c r="AV18" s="36" t="s">
        <v>290</v>
      </c>
      <c r="AW18" s="36"/>
      <c r="AX18" s="36"/>
      <c r="AY18" s="36"/>
      <c r="AZ18" s="36" t="s">
        <v>286</v>
      </c>
      <c r="BA18" s="35">
        <v>46112</v>
      </c>
      <c r="BB18" s="36" t="s">
        <v>302</v>
      </c>
    </row>
    <row r="19" spans="1:54" s="39" customFormat="1" x14ac:dyDescent="0.25">
      <c r="A19" s="34">
        <v>2026</v>
      </c>
      <c r="B19" s="35">
        <v>46023</v>
      </c>
      <c r="C19" s="35">
        <v>46112</v>
      </c>
      <c r="D19" s="36" t="s">
        <v>126</v>
      </c>
      <c r="E19" s="36" t="s">
        <v>127</v>
      </c>
      <c r="F19" s="36" t="s">
        <v>303</v>
      </c>
      <c r="G19" s="36" t="s">
        <v>304</v>
      </c>
      <c r="H19" s="36" t="s">
        <v>129</v>
      </c>
      <c r="I19" s="36" t="s">
        <v>129</v>
      </c>
      <c r="J19" s="36" t="s">
        <v>275</v>
      </c>
      <c r="K19" s="36" t="s">
        <v>276</v>
      </c>
      <c r="L19" s="36" t="s">
        <v>305</v>
      </c>
      <c r="M19" s="36" t="s">
        <v>306</v>
      </c>
      <c r="N19" s="36" t="s">
        <v>128</v>
      </c>
      <c r="O19" s="35">
        <v>45715</v>
      </c>
      <c r="P19" s="35">
        <v>46660</v>
      </c>
      <c r="Q19" s="36" t="s">
        <v>307</v>
      </c>
      <c r="R19" s="37" t="s">
        <v>308</v>
      </c>
      <c r="S19" s="37">
        <v>2450</v>
      </c>
      <c r="T19" s="36"/>
      <c r="U19" s="38"/>
      <c r="V19" s="38"/>
      <c r="W19" s="36"/>
      <c r="X19" s="37">
        <v>29634687</v>
      </c>
      <c r="Y19" s="37">
        <v>29634687</v>
      </c>
      <c r="Z19" s="37"/>
      <c r="AA19" s="37"/>
      <c r="AB19" s="36"/>
      <c r="AC19" s="36"/>
      <c r="AD19" s="36" t="s">
        <v>309</v>
      </c>
      <c r="AE19" s="36" t="s">
        <v>310</v>
      </c>
      <c r="AF19" s="36" t="s">
        <v>311</v>
      </c>
      <c r="AG19" s="38" t="s">
        <v>312</v>
      </c>
      <c r="AH19" s="38" t="s">
        <v>312</v>
      </c>
      <c r="AI19" s="36" t="s">
        <v>503</v>
      </c>
      <c r="AJ19" s="36"/>
      <c r="AK19" s="36" t="s">
        <v>313</v>
      </c>
      <c r="AL19" s="36"/>
      <c r="AM19" s="36"/>
      <c r="AN19" s="36"/>
      <c r="AO19" s="36"/>
      <c r="AP19" s="36"/>
      <c r="AQ19" s="37" t="s">
        <v>308</v>
      </c>
      <c r="AR19" s="36" t="s">
        <v>129</v>
      </c>
      <c r="AS19" s="36" t="s">
        <v>129</v>
      </c>
      <c r="AT19" s="36" t="s">
        <v>129</v>
      </c>
      <c r="AU19" s="36" t="s">
        <v>130</v>
      </c>
      <c r="AV19" s="36" t="s">
        <v>306</v>
      </c>
      <c r="AW19" s="36"/>
      <c r="AX19" s="36"/>
      <c r="AY19" s="36"/>
      <c r="AZ19" s="36" t="s">
        <v>286</v>
      </c>
      <c r="BA19" s="35">
        <v>46112</v>
      </c>
      <c r="BB19" s="36" t="s">
        <v>314</v>
      </c>
    </row>
    <row r="20" spans="1:54" s="50" customFormat="1" x14ac:dyDescent="0.25">
      <c r="A20" s="40">
        <v>2026</v>
      </c>
      <c r="B20" s="35">
        <v>46024</v>
      </c>
      <c r="C20" s="35">
        <v>46112</v>
      </c>
      <c r="D20" s="41" t="s">
        <v>126</v>
      </c>
      <c r="E20" s="42" t="s">
        <v>127</v>
      </c>
      <c r="F20" s="42" t="s">
        <v>303</v>
      </c>
      <c r="G20" s="42" t="s">
        <v>315</v>
      </c>
      <c r="H20" s="42" t="s">
        <v>129</v>
      </c>
      <c r="I20" s="42" t="s">
        <v>129</v>
      </c>
      <c r="J20" s="41" t="s">
        <v>275</v>
      </c>
      <c r="K20" s="41" t="s">
        <v>316</v>
      </c>
      <c r="L20" s="42" t="s">
        <v>317</v>
      </c>
      <c r="M20" s="43" t="s">
        <v>318</v>
      </c>
      <c r="N20" s="42" t="s">
        <v>128</v>
      </c>
      <c r="O20" s="35">
        <v>45741</v>
      </c>
      <c r="P20" s="35">
        <v>46660</v>
      </c>
      <c r="Q20" s="42" t="s">
        <v>307</v>
      </c>
      <c r="R20" s="37" t="s">
        <v>319</v>
      </c>
      <c r="S20" s="44"/>
      <c r="T20" s="42"/>
      <c r="U20" s="42"/>
      <c r="V20" s="45"/>
      <c r="W20" s="42"/>
      <c r="X20" s="37">
        <v>29634687</v>
      </c>
      <c r="Y20" s="37">
        <v>29634687</v>
      </c>
      <c r="Z20" s="46"/>
      <c r="AA20" s="44"/>
      <c r="AB20" s="42"/>
      <c r="AC20" s="42"/>
      <c r="AD20" s="47" t="s">
        <v>309</v>
      </c>
      <c r="AE20" s="48" t="s">
        <v>320</v>
      </c>
      <c r="AF20" s="41" t="s">
        <v>321</v>
      </c>
      <c r="AG20" s="44"/>
      <c r="AH20" s="44"/>
      <c r="AI20" s="49" t="s">
        <v>322</v>
      </c>
      <c r="AJ20" s="42" t="s">
        <v>323</v>
      </c>
      <c r="AK20" s="48" t="s">
        <v>504</v>
      </c>
      <c r="AL20" s="41" t="s">
        <v>324</v>
      </c>
      <c r="AM20" s="42" t="s">
        <v>325</v>
      </c>
      <c r="AN20" s="41" t="s">
        <v>326</v>
      </c>
      <c r="AO20" s="42"/>
      <c r="AP20" s="42"/>
      <c r="AQ20" s="37" t="s">
        <v>319</v>
      </c>
      <c r="AR20" s="42" t="s">
        <v>129</v>
      </c>
      <c r="AS20" s="42" t="s">
        <v>129</v>
      </c>
      <c r="AT20" s="41" t="s">
        <v>129</v>
      </c>
      <c r="AU20" s="42" t="s">
        <v>130</v>
      </c>
      <c r="AV20" s="22" t="s">
        <v>327</v>
      </c>
      <c r="AW20" s="44"/>
      <c r="AX20" s="22" t="s">
        <v>328</v>
      </c>
      <c r="AY20" s="42"/>
      <c r="AZ20" s="41" t="s">
        <v>329</v>
      </c>
      <c r="BA20" s="35">
        <v>46112</v>
      </c>
      <c r="BB20" s="48" t="s">
        <v>330</v>
      </c>
    </row>
    <row r="21" spans="1:54" s="39" customFormat="1" x14ac:dyDescent="0.25">
      <c r="A21" s="34">
        <v>2026</v>
      </c>
      <c r="B21" s="35">
        <v>46023</v>
      </c>
      <c r="C21" s="35">
        <v>46112</v>
      </c>
      <c r="D21" s="36" t="s">
        <v>126</v>
      </c>
      <c r="E21" s="36" t="s">
        <v>127</v>
      </c>
      <c r="F21" s="36" t="s">
        <v>331</v>
      </c>
      <c r="G21" s="36"/>
      <c r="H21" s="36" t="s">
        <v>129</v>
      </c>
      <c r="I21" s="36" t="s">
        <v>129</v>
      </c>
      <c r="J21" s="36" t="s">
        <v>275</v>
      </c>
      <c r="K21" s="36" t="s">
        <v>276</v>
      </c>
      <c r="L21" s="36" t="s">
        <v>332</v>
      </c>
      <c r="M21" s="36" t="s">
        <v>333</v>
      </c>
      <c r="N21" s="36" t="s">
        <v>128</v>
      </c>
      <c r="O21" s="35">
        <v>45980</v>
      </c>
      <c r="P21" s="35">
        <v>46660</v>
      </c>
      <c r="Q21" s="36" t="s">
        <v>334</v>
      </c>
      <c r="R21" s="37" t="s">
        <v>335</v>
      </c>
      <c r="S21" s="37">
        <v>350</v>
      </c>
      <c r="T21" s="36"/>
      <c r="U21" s="38"/>
      <c r="V21" s="38"/>
      <c r="W21" s="36"/>
      <c r="X21" s="37">
        <v>305400</v>
      </c>
      <c r="Y21" s="37">
        <v>305400</v>
      </c>
      <c r="Z21" s="37">
        <v>305400</v>
      </c>
      <c r="AA21" s="37"/>
      <c r="AB21" s="36"/>
      <c r="AC21" s="36"/>
      <c r="AD21" s="36" t="s">
        <v>336</v>
      </c>
      <c r="AE21" s="36" t="s">
        <v>337</v>
      </c>
      <c r="AF21" s="36" t="s">
        <v>338</v>
      </c>
      <c r="AG21" s="38" t="s">
        <v>339</v>
      </c>
      <c r="AH21" s="38" t="s">
        <v>339</v>
      </c>
      <c r="AI21" s="36" t="s">
        <v>340</v>
      </c>
      <c r="AJ21" s="36"/>
      <c r="AK21" s="36" t="s">
        <v>341</v>
      </c>
      <c r="AL21" s="36"/>
      <c r="AM21" s="36"/>
      <c r="AN21" s="36"/>
      <c r="AO21" s="36"/>
      <c r="AP21" s="36"/>
      <c r="AQ21" s="37" t="s">
        <v>335</v>
      </c>
      <c r="AR21" s="36" t="s">
        <v>129</v>
      </c>
      <c r="AS21" s="36" t="s">
        <v>129</v>
      </c>
      <c r="AT21" s="36" t="s">
        <v>129</v>
      </c>
      <c r="AU21" s="36" t="s">
        <v>130</v>
      </c>
      <c r="AV21" s="36" t="s">
        <v>333</v>
      </c>
      <c r="AW21" s="36"/>
      <c r="AX21" s="36"/>
      <c r="AY21" s="36"/>
      <c r="AZ21" s="36" t="s">
        <v>329</v>
      </c>
      <c r="BA21" s="35">
        <v>46112</v>
      </c>
      <c r="BB21" s="36" t="s">
        <v>342</v>
      </c>
    </row>
    <row r="22" spans="1:54" s="39" customFormat="1" x14ac:dyDescent="0.25">
      <c r="A22" s="34">
        <v>2026</v>
      </c>
      <c r="B22" s="35">
        <v>46023</v>
      </c>
      <c r="C22" s="35">
        <v>46112</v>
      </c>
      <c r="D22" s="36" t="s">
        <v>126</v>
      </c>
      <c r="E22" s="36" t="s">
        <v>127</v>
      </c>
      <c r="F22" s="36" t="s">
        <v>343</v>
      </c>
      <c r="G22" s="36"/>
      <c r="H22" s="36" t="s">
        <v>129</v>
      </c>
      <c r="I22" s="36" t="s">
        <v>129</v>
      </c>
      <c r="J22" s="36" t="s">
        <v>275</v>
      </c>
      <c r="K22" s="36" t="s">
        <v>276</v>
      </c>
      <c r="L22" s="36" t="s">
        <v>344</v>
      </c>
      <c r="M22" s="36" t="s">
        <v>345</v>
      </c>
      <c r="N22" s="36" t="s">
        <v>128</v>
      </c>
      <c r="O22" s="35">
        <v>45954</v>
      </c>
      <c r="P22" s="35">
        <v>46660</v>
      </c>
      <c r="Q22" s="36" t="s">
        <v>346</v>
      </c>
      <c r="R22" s="37" t="s">
        <v>347</v>
      </c>
      <c r="S22" s="37">
        <v>44</v>
      </c>
      <c r="T22" s="36"/>
      <c r="U22" s="38"/>
      <c r="V22" s="38"/>
      <c r="W22" s="36"/>
      <c r="X22" s="37">
        <v>1340000</v>
      </c>
      <c r="Y22" s="37">
        <v>1340000</v>
      </c>
      <c r="Z22" s="37">
        <v>330000</v>
      </c>
      <c r="AA22" s="37">
        <f>Y22-Z22</f>
        <v>1010000</v>
      </c>
      <c r="AB22" s="36"/>
      <c r="AC22" s="36"/>
      <c r="AD22" s="36" t="s">
        <v>348</v>
      </c>
      <c r="AE22" s="36" t="s">
        <v>349</v>
      </c>
      <c r="AF22" s="36" t="s">
        <v>350</v>
      </c>
      <c r="AG22" s="38" t="s">
        <v>351</v>
      </c>
      <c r="AH22" s="38" t="s">
        <v>351</v>
      </c>
      <c r="AI22" s="36" t="s">
        <v>352</v>
      </c>
      <c r="AJ22" s="36"/>
      <c r="AK22" s="36" t="s">
        <v>353</v>
      </c>
      <c r="AL22" s="36"/>
      <c r="AM22" s="36"/>
      <c r="AN22" s="36"/>
      <c r="AO22" s="36"/>
      <c r="AP22" s="36"/>
      <c r="AQ22" s="37" t="s">
        <v>347</v>
      </c>
      <c r="AR22" s="36" t="s">
        <v>129</v>
      </c>
      <c r="AS22" s="36" t="s">
        <v>129</v>
      </c>
      <c r="AT22" s="36" t="s">
        <v>129</v>
      </c>
      <c r="AU22" s="36" t="s">
        <v>130</v>
      </c>
      <c r="AV22" s="36" t="s">
        <v>345</v>
      </c>
      <c r="AW22" s="36"/>
      <c r="AX22" s="36"/>
      <c r="AY22" s="36"/>
      <c r="AZ22" s="36" t="s">
        <v>286</v>
      </c>
      <c r="BA22" s="35">
        <v>46112</v>
      </c>
      <c r="BB22" s="36" t="s">
        <v>354</v>
      </c>
    </row>
    <row r="23" spans="1:54" s="39" customFormat="1" x14ac:dyDescent="0.25">
      <c r="A23" s="34">
        <v>2026</v>
      </c>
      <c r="B23" s="35">
        <v>46023</v>
      </c>
      <c r="C23" s="35">
        <v>46112</v>
      </c>
      <c r="D23" s="36" t="s">
        <v>126</v>
      </c>
      <c r="E23" s="36" t="s">
        <v>127</v>
      </c>
      <c r="F23" s="36" t="s">
        <v>355</v>
      </c>
      <c r="G23" s="36" t="s">
        <v>315</v>
      </c>
      <c r="H23" s="36" t="s">
        <v>129</v>
      </c>
      <c r="I23" s="36" t="s">
        <v>129</v>
      </c>
      <c r="J23" s="36" t="s">
        <v>275</v>
      </c>
      <c r="K23" s="36" t="s">
        <v>356</v>
      </c>
      <c r="L23" s="36" t="s">
        <v>357</v>
      </c>
      <c r="M23" s="36" t="s">
        <v>358</v>
      </c>
      <c r="N23" s="36" t="s">
        <v>128</v>
      </c>
      <c r="O23" s="35">
        <v>45882</v>
      </c>
      <c r="P23" s="35">
        <v>46660</v>
      </c>
      <c r="Q23" s="36" t="s">
        <v>359</v>
      </c>
      <c r="R23" s="37" t="s">
        <v>360</v>
      </c>
      <c r="S23" s="37">
        <v>370</v>
      </c>
      <c r="T23" s="36"/>
      <c r="U23" s="38"/>
      <c r="V23" s="38"/>
      <c r="W23" s="36"/>
      <c r="X23" s="37">
        <v>18500000</v>
      </c>
      <c r="Y23" s="37">
        <v>18500000</v>
      </c>
      <c r="Z23" s="37"/>
      <c r="AA23" s="37"/>
      <c r="AB23" s="36"/>
      <c r="AC23" s="36"/>
      <c r="AD23" s="36" t="s">
        <v>361</v>
      </c>
      <c r="AE23" s="36" t="s">
        <v>362</v>
      </c>
      <c r="AF23" s="36" t="s">
        <v>363</v>
      </c>
      <c r="AG23" s="38">
        <v>50000</v>
      </c>
      <c r="AH23" s="38">
        <v>50000</v>
      </c>
      <c r="AI23" s="36" t="s">
        <v>364</v>
      </c>
      <c r="AJ23" s="36"/>
      <c r="AK23" s="36" t="s">
        <v>365</v>
      </c>
      <c r="AL23" s="36"/>
      <c r="AM23" s="36"/>
      <c r="AN23" s="36"/>
      <c r="AO23" s="36"/>
      <c r="AP23" s="36"/>
      <c r="AQ23" s="37" t="s">
        <v>360</v>
      </c>
      <c r="AR23" s="36" t="s">
        <v>129</v>
      </c>
      <c r="AS23" s="36" t="s">
        <v>129</v>
      </c>
      <c r="AT23" s="36" t="s">
        <v>129</v>
      </c>
      <c r="AU23" s="36" t="s">
        <v>130</v>
      </c>
      <c r="AV23" s="36" t="s">
        <v>358</v>
      </c>
      <c r="AW23" s="36"/>
      <c r="AX23" s="36"/>
      <c r="AY23" s="36"/>
      <c r="AZ23" s="36" t="s">
        <v>329</v>
      </c>
      <c r="BA23" s="35">
        <v>46112</v>
      </c>
      <c r="BB23" s="36" t="s">
        <v>366</v>
      </c>
    </row>
    <row r="24" spans="1:54" s="39" customFormat="1" x14ac:dyDescent="0.25">
      <c r="A24" s="34">
        <v>2026</v>
      </c>
      <c r="B24" s="35">
        <v>46023</v>
      </c>
      <c r="C24" s="35">
        <v>46112</v>
      </c>
      <c r="D24" s="36" t="s">
        <v>126</v>
      </c>
      <c r="E24" s="36" t="s">
        <v>127</v>
      </c>
      <c r="F24" s="36" t="s">
        <v>355</v>
      </c>
      <c r="G24" s="36" t="s">
        <v>304</v>
      </c>
      <c r="H24" s="36" t="s">
        <v>129</v>
      </c>
      <c r="I24" s="36" t="s">
        <v>129</v>
      </c>
      <c r="J24" s="36" t="s">
        <v>275</v>
      </c>
      <c r="K24" s="36" t="s">
        <v>356</v>
      </c>
      <c r="L24" s="36" t="s">
        <v>357</v>
      </c>
      <c r="M24" s="36" t="s">
        <v>358</v>
      </c>
      <c r="N24" s="36" t="s">
        <v>128</v>
      </c>
      <c r="O24" s="35">
        <v>45882</v>
      </c>
      <c r="P24" s="35">
        <v>46660</v>
      </c>
      <c r="Q24" s="36" t="s">
        <v>359</v>
      </c>
      <c r="R24" s="37" t="s">
        <v>367</v>
      </c>
      <c r="S24" s="37">
        <v>370</v>
      </c>
      <c r="T24" s="36"/>
      <c r="U24" s="38"/>
      <c r="V24" s="38"/>
      <c r="W24" s="36"/>
      <c r="X24" s="37">
        <v>18500000</v>
      </c>
      <c r="Y24" s="37">
        <v>18500000</v>
      </c>
      <c r="Z24" s="37"/>
      <c r="AA24" s="37"/>
      <c r="AB24" s="36"/>
      <c r="AC24" s="36"/>
      <c r="AD24" s="36" t="s">
        <v>361</v>
      </c>
      <c r="AE24" s="36" t="s">
        <v>362</v>
      </c>
      <c r="AF24" s="36" t="s">
        <v>363</v>
      </c>
      <c r="AG24" s="38">
        <v>50000</v>
      </c>
      <c r="AH24" s="38">
        <v>50000</v>
      </c>
      <c r="AI24" s="36" t="s">
        <v>364</v>
      </c>
      <c r="AJ24" s="36"/>
      <c r="AK24" s="36" t="s">
        <v>365</v>
      </c>
      <c r="AL24" s="36"/>
      <c r="AM24" s="36"/>
      <c r="AN24" s="36"/>
      <c r="AO24" s="36"/>
      <c r="AP24" s="36"/>
      <c r="AQ24" s="37" t="s">
        <v>367</v>
      </c>
      <c r="AR24" s="36" t="s">
        <v>129</v>
      </c>
      <c r="AS24" s="36" t="s">
        <v>129</v>
      </c>
      <c r="AT24" s="36" t="s">
        <v>129</v>
      </c>
      <c r="AU24" s="36" t="s">
        <v>130</v>
      </c>
      <c r="AV24" s="36" t="s">
        <v>358</v>
      </c>
      <c r="AW24" s="36"/>
      <c r="AX24" s="36"/>
      <c r="AY24" s="36"/>
      <c r="AZ24" s="36" t="s">
        <v>329</v>
      </c>
      <c r="BA24" s="35">
        <v>46112</v>
      </c>
      <c r="BB24" s="36" t="s">
        <v>314</v>
      </c>
    </row>
    <row r="25" spans="1:54" s="39" customFormat="1" x14ac:dyDescent="0.25">
      <c r="A25" s="34">
        <v>2026</v>
      </c>
      <c r="B25" s="35">
        <v>46023</v>
      </c>
      <c r="C25" s="35">
        <v>46112</v>
      </c>
      <c r="D25" s="36" t="s">
        <v>126</v>
      </c>
      <c r="E25" s="36" t="s">
        <v>181</v>
      </c>
      <c r="F25" s="36" t="s">
        <v>368</v>
      </c>
      <c r="G25" s="36" t="s">
        <v>369</v>
      </c>
      <c r="H25" s="36" t="s">
        <v>129</v>
      </c>
      <c r="I25" s="36" t="s">
        <v>129</v>
      </c>
      <c r="J25" s="36" t="s">
        <v>370</v>
      </c>
      <c r="K25" s="36" t="s">
        <v>371</v>
      </c>
      <c r="L25" s="36" t="s">
        <v>372</v>
      </c>
      <c r="M25" s="36" t="s">
        <v>373</v>
      </c>
      <c r="N25" s="36" t="s">
        <v>128</v>
      </c>
      <c r="O25" s="35">
        <v>45785</v>
      </c>
      <c r="P25" s="35">
        <v>46660</v>
      </c>
      <c r="Q25" s="36"/>
      <c r="R25" s="37" t="s">
        <v>374</v>
      </c>
      <c r="S25" s="37">
        <v>68</v>
      </c>
      <c r="T25" s="36"/>
      <c r="U25" s="37">
        <v>22</v>
      </c>
      <c r="V25" s="37">
        <v>46</v>
      </c>
      <c r="W25" s="36"/>
      <c r="X25" s="37">
        <v>22299101.120000001</v>
      </c>
      <c r="Y25" s="37">
        <v>22299101.120000001</v>
      </c>
      <c r="Z25" s="37">
        <v>98452.985589999997</v>
      </c>
      <c r="AA25" s="37"/>
      <c r="AB25" s="36"/>
      <c r="AC25" s="36"/>
      <c r="AD25" s="36"/>
      <c r="AE25" s="36" t="s">
        <v>375</v>
      </c>
      <c r="AF25" s="36" t="s">
        <v>376</v>
      </c>
      <c r="AG25" s="38">
        <v>1000</v>
      </c>
      <c r="AH25" s="38">
        <v>1000</v>
      </c>
      <c r="AI25" s="36" t="s">
        <v>322</v>
      </c>
      <c r="AJ25" s="36" t="s">
        <v>377</v>
      </c>
      <c r="AK25" s="36" t="s">
        <v>378</v>
      </c>
      <c r="AL25" s="36"/>
      <c r="AM25" s="36"/>
      <c r="AN25" s="36"/>
      <c r="AO25" s="36"/>
      <c r="AP25" s="36"/>
      <c r="AQ25" s="37"/>
      <c r="AR25" s="36" t="s">
        <v>129</v>
      </c>
      <c r="AS25" s="36" t="s">
        <v>129</v>
      </c>
      <c r="AT25" s="36" t="s">
        <v>129</v>
      </c>
      <c r="AU25" s="36" t="s">
        <v>130</v>
      </c>
      <c r="AV25" s="36" t="s">
        <v>373</v>
      </c>
      <c r="AW25" s="36"/>
      <c r="AX25" s="36"/>
      <c r="AY25" s="36"/>
      <c r="AZ25" s="36" t="s">
        <v>379</v>
      </c>
      <c r="BA25" s="35">
        <v>46112</v>
      </c>
      <c r="BB25" s="36" t="s">
        <v>380</v>
      </c>
    </row>
    <row r="26" spans="1:54" s="39" customFormat="1" x14ac:dyDescent="0.25">
      <c r="A26" s="34">
        <v>2026</v>
      </c>
      <c r="B26" s="35">
        <v>46023</v>
      </c>
      <c r="C26" s="35">
        <v>46112</v>
      </c>
      <c r="D26" s="36" t="s">
        <v>126</v>
      </c>
      <c r="E26" s="36" t="s">
        <v>181</v>
      </c>
      <c r="F26" s="36" t="s">
        <v>368</v>
      </c>
      <c r="G26" s="36" t="s">
        <v>381</v>
      </c>
      <c r="H26" s="36" t="s">
        <v>129</v>
      </c>
      <c r="I26" s="36" t="s">
        <v>129</v>
      </c>
      <c r="J26" s="36" t="s">
        <v>370</v>
      </c>
      <c r="K26" s="36" t="s">
        <v>371</v>
      </c>
      <c r="L26" s="36" t="s">
        <v>372</v>
      </c>
      <c r="M26" s="36" t="s">
        <v>373</v>
      </c>
      <c r="N26" s="36" t="s">
        <v>128</v>
      </c>
      <c r="O26" s="35">
        <v>45785</v>
      </c>
      <c r="P26" s="35">
        <v>46660</v>
      </c>
      <c r="Q26" s="36"/>
      <c r="R26" s="37" t="s">
        <v>382</v>
      </c>
      <c r="S26" s="37">
        <v>3</v>
      </c>
      <c r="T26" s="36"/>
      <c r="U26" s="37">
        <v>2</v>
      </c>
      <c r="V26" s="37">
        <v>1</v>
      </c>
      <c r="W26" s="36"/>
      <c r="X26" s="37">
        <v>4260222.88</v>
      </c>
      <c r="Y26" s="37">
        <v>4260222.88</v>
      </c>
      <c r="Z26" s="37">
        <v>4343.5140700000002</v>
      </c>
      <c r="AA26" s="37"/>
      <c r="AB26" s="36"/>
      <c r="AC26" s="36"/>
      <c r="AD26" s="36"/>
      <c r="AE26" s="36" t="s">
        <v>383</v>
      </c>
      <c r="AF26" s="36" t="s">
        <v>376</v>
      </c>
      <c r="AG26" s="38">
        <v>1000</v>
      </c>
      <c r="AH26" s="38">
        <v>1000</v>
      </c>
      <c r="AI26" s="36" t="s">
        <v>322</v>
      </c>
      <c r="AJ26" s="36" t="s">
        <v>377</v>
      </c>
      <c r="AK26" s="36" t="s">
        <v>378</v>
      </c>
      <c r="AL26" s="36"/>
      <c r="AM26" s="36"/>
      <c r="AN26" s="36"/>
      <c r="AO26" s="36"/>
      <c r="AP26" s="36"/>
      <c r="AQ26" s="37"/>
      <c r="AR26" s="36" t="s">
        <v>129</v>
      </c>
      <c r="AS26" s="36" t="s">
        <v>129</v>
      </c>
      <c r="AT26" s="36" t="s">
        <v>129</v>
      </c>
      <c r="AU26" s="36" t="s">
        <v>130</v>
      </c>
      <c r="AV26" s="36" t="s">
        <v>373</v>
      </c>
      <c r="AW26" s="36"/>
      <c r="AX26" s="36"/>
      <c r="AY26" s="36"/>
      <c r="AZ26" s="36" t="s">
        <v>379</v>
      </c>
      <c r="BA26" s="35">
        <v>46112</v>
      </c>
      <c r="BB26" s="36" t="s">
        <v>380</v>
      </c>
    </row>
    <row r="27" spans="1:54" s="39" customFormat="1" x14ac:dyDescent="0.25">
      <c r="A27" s="34">
        <v>2026</v>
      </c>
      <c r="B27" s="35">
        <v>46023</v>
      </c>
      <c r="C27" s="35">
        <v>46112</v>
      </c>
      <c r="D27" s="36" t="s">
        <v>126</v>
      </c>
      <c r="E27" s="36" t="s">
        <v>181</v>
      </c>
      <c r="F27" s="36" t="s">
        <v>368</v>
      </c>
      <c r="G27" s="36" t="s">
        <v>384</v>
      </c>
      <c r="H27" s="36" t="s">
        <v>129</v>
      </c>
      <c r="I27" s="36" t="s">
        <v>129</v>
      </c>
      <c r="J27" s="36" t="s">
        <v>370</v>
      </c>
      <c r="K27" s="36" t="s">
        <v>371</v>
      </c>
      <c r="L27" s="36" t="s">
        <v>372</v>
      </c>
      <c r="M27" s="36" t="s">
        <v>373</v>
      </c>
      <c r="N27" s="36" t="s">
        <v>128</v>
      </c>
      <c r="O27" s="35">
        <v>45785</v>
      </c>
      <c r="P27" s="35">
        <v>46660</v>
      </c>
      <c r="Q27" s="36"/>
      <c r="R27" s="37" t="s">
        <v>385</v>
      </c>
      <c r="S27" s="37">
        <v>5192</v>
      </c>
      <c r="T27" s="36"/>
      <c r="U27" s="37">
        <v>991</v>
      </c>
      <c r="V27" s="37">
        <v>4201</v>
      </c>
      <c r="W27" s="36"/>
      <c r="X27" s="37">
        <v>157531667.19999999</v>
      </c>
      <c r="Y27" s="37">
        <v>157531667.19999999</v>
      </c>
      <c r="Z27" s="37">
        <v>7517175.017</v>
      </c>
      <c r="AA27" s="37"/>
      <c r="AB27" s="36"/>
      <c r="AC27" s="36"/>
      <c r="AD27" s="36"/>
      <c r="AE27" s="36" t="s">
        <v>386</v>
      </c>
      <c r="AF27" s="36" t="s">
        <v>376</v>
      </c>
      <c r="AG27" s="38">
        <v>1000</v>
      </c>
      <c r="AH27" s="38">
        <v>1000</v>
      </c>
      <c r="AI27" s="36" t="s">
        <v>322</v>
      </c>
      <c r="AJ27" s="36" t="s">
        <v>377</v>
      </c>
      <c r="AK27" s="36" t="s">
        <v>378</v>
      </c>
      <c r="AL27" s="36"/>
      <c r="AM27" s="36"/>
      <c r="AN27" s="36"/>
      <c r="AO27" s="36"/>
      <c r="AP27" s="36"/>
      <c r="AQ27" s="37"/>
      <c r="AR27" s="36" t="s">
        <v>129</v>
      </c>
      <c r="AS27" s="36" t="s">
        <v>129</v>
      </c>
      <c r="AT27" s="36" t="s">
        <v>129</v>
      </c>
      <c r="AU27" s="36" t="s">
        <v>130</v>
      </c>
      <c r="AV27" s="36" t="s">
        <v>373</v>
      </c>
      <c r="AW27" s="36"/>
      <c r="AX27" s="36"/>
      <c r="AY27" s="36"/>
      <c r="AZ27" s="36" t="s">
        <v>379</v>
      </c>
      <c r="BA27" s="35">
        <v>46112</v>
      </c>
      <c r="BB27" s="36" t="s">
        <v>380</v>
      </c>
    </row>
    <row r="28" spans="1:54" s="39" customFormat="1" x14ac:dyDescent="0.25">
      <c r="A28" s="34">
        <v>2026</v>
      </c>
      <c r="B28" s="35">
        <v>46023</v>
      </c>
      <c r="C28" s="35">
        <v>46112</v>
      </c>
      <c r="D28" s="36" t="s">
        <v>126</v>
      </c>
      <c r="E28" s="36" t="s">
        <v>181</v>
      </c>
      <c r="F28" s="36" t="s">
        <v>368</v>
      </c>
      <c r="G28" s="36" t="s">
        <v>387</v>
      </c>
      <c r="H28" s="36" t="s">
        <v>129</v>
      </c>
      <c r="I28" s="36" t="s">
        <v>129</v>
      </c>
      <c r="J28" s="36" t="s">
        <v>370</v>
      </c>
      <c r="K28" s="36" t="s">
        <v>371</v>
      </c>
      <c r="L28" s="36" t="s">
        <v>372</v>
      </c>
      <c r="M28" s="36" t="s">
        <v>373</v>
      </c>
      <c r="N28" s="36" t="s">
        <v>128</v>
      </c>
      <c r="O28" s="35">
        <v>45785</v>
      </c>
      <c r="P28" s="35">
        <v>46660</v>
      </c>
      <c r="Q28" s="36"/>
      <c r="R28" s="37" t="s">
        <v>388</v>
      </c>
      <c r="S28" s="37">
        <v>289</v>
      </c>
      <c r="T28" s="36"/>
      <c r="U28" s="37">
        <v>16</v>
      </c>
      <c r="V28" s="37">
        <v>273</v>
      </c>
      <c r="W28" s="36"/>
      <c r="X28" s="37">
        <v>18478850.879999999</v>
      </c>
      <c r="Y28" s="37">
        <v>18478850.879999999</v>
      </c>
      <c r="Z28" s="37">
        <v>418425.1887</v>
      </c>
      <c r="AA28" s="37"/>
      <c r="AB28" s="36"/>
      <c r="AC28" s="36"/>
      <c r="AD28" s="36"/>
      <c r="AE28" s="36" t="s">
        <v>389</v>
      </c>
      <c r="AF28" s="36" t="s">
        <v>376</v>
      </c>
      <c r="AG28" s="38">
        <v>1000</v>
      </c>
      <c r="AH28" s="38">
        <v>1000</v>
      </c>
      <c r="AI28" s="36" t="s">
        <v>322</v>
      </c>
      <c r="AJ28" s="36" t="s">
        <v>377</v>
      </c>
      <c r="AK28" s="36" t="s">
        <v>378</v>
      </c>
      <c r="AL28" s="36"/>
      <c r="AM28" s="36"/>
      <c r="AN28" s="36"/>
      <c r="AO28" s="36"/>
      <c r="AP28" s="36"/>
      <c r="AQ28" s="38"/>
      <c r="AR28" s="36" t="s">
        <v>129</v>
      </c>
      <c r="AS28" s="36" t="s">
        <v>129</v>
      </c>
      <c r="AT28" s="36" t="s">
        <v>129</v>
      </c>
      <c r="AU28" s="36" t="s">
        <v>130</v>
      </c>
      <c r="AV28" s="36" t="s">
        <v>373</v>
      </c>
      <c r="AW28" s="36"/>
      <c r="AX28" s="36"/>
      <c r="AY28" s="36"/>
      <c r="AZ28" s="36" t="s">
        <v>379</v>
      </c>
      <c r="BA28" s="35">
        <v>46112</v>
      </c>
      <c r="BB28" s="36" t="s">
        <v>380</v>
      </c>
    </row>
    <row r="29" spans="1:54" s="39" customFormat="1" x14ac:dyDescent="0.25">
      <c r="A29" s="34">
        <v>2026</v>
      </c>
      <c r="B29" s="35">
        <v>46023</v>
      </c>
      <c r="C29" s="35">
        <v>46112</v>
      </c>
      <c r="D29" s="36" t="s">
        <v>126</v>
      </c>
      <c r="E29" s="36" t="s">
        <v>181</v>
      </c>
      <c r="F29" s="36" t="s">
        <v>368</v>
      </c>
      <c r="G29" s="36" t="s">
        <v>390</v>
      </c>
      <c r="H29" s="36" t="s">
        <v>129</v>
      </c>
      <c r="I29" s="36" t="s">
        <v>129</v>
      </c>
      <c r="J29" s="36" t="s">
        <v>370</v>
      </c>
      <c r="K29" s="36" t="s">
        <v>371</v>
      </c>
      <c r="L29" s="36" t="s">
        <v>372</v>
      </c>
      <c r="M29" s="36" t="s">
        <v>373</v>
      </c>
      <c r="N29" s="36" t="s">
        <v>128</v>
      </c>
      <c r="O29" s="35">
        <v>45785</v>
      </c>
      <c r="P29" s="35">
        <v>46660</v>
      </c>
      <c r="Q29" s="36"/>
      <c r="R29" s="37" t="s">
        <v>391</v>
      </c>
      <c r="S29" s="37">
        <v>0</v>
      </c>
      <c r="T29" s="36"/>
      <c r="U29" s="37">
        <v>0</v>
      </c>
      <c r="V29" s="37">
        <v>0</v>
      </c>
      <c r="W29" s="36"/>
      <c r="X29" s="37">
        <v>0</v>
      </c>
      <c r="Y29" s="37">
        <v>0</v>
      </c>
      <c r="Z29" s="37">
        <v>0</v>
      </c>
      <c r="AA29" s="37"/>
      <c r="AB29" s="36"/>
      <c r="AC29" s="36"/>
      <c r="AD29" s="36"/>
      <c r="AE29" s="36" t="s">
        <v>392</v>
      </c>
      <c r="AF29" s="36" t="s">
        <v>376</v>
      </c>
      <c r="AG29" s="38">
        <v>1000</v>
      </c>
      <c r="AH29" s="38">
        <v>1000</v>
      </c>
      <c r="AI29" s="36" t="s">
        <v>322</v>
      </c>
      <c r="AJ29" s="36" t="s">
        <v>377</v>
      </c>
      <c r="AK29" s="36" t="s">
        <v>378</v>
      </c>
      <c r="AL29" s="36"/>
      <c r="AM29" s="36"/>
      <c r="AN29" s="36"/>
      <c r="AO29" s="36"/>
      <c r="AP29" s="36"/>
      <c r="AQ29" s="38"/>
      <c r="AR29" s="36" t="s">
        <v>129</v>
      </c>
      <c r="AS29" s="36" t="s">
        <v>129</v>
      </c>
      <c r="AT29" s="36" t="s">
        <v>129</v>
      </c>
      <c r="AU29" s="36" t="s">
        <v>130</v>
      </c>
      <c r="AV29" s="36" t="s">
        <v>373</v>
      </c>
      <c r="AW29" s="36"/>
      <c r="AX29" s="36"/>
      <c r="AY29" s="36"/>
      <c r="AZ29" s="36" t="s">
        <v>379</v>
      </c>
      <c r="BA29" s="35">
        <v>46112</v>
      </c>
      <c r="BB29" s="36" t="s">
        <v>380</v>
      </c>
    </row>
    <row r="30" spans="1:54" s="39" customFormat="1" x14ac:dyDescent="0.25">
      <c r="A30" s="34">
        <v>2026</v>
      </c>
      <c r="B30" s="35">
        <v>46023</v>
      </c>
      <c r="C30" s="35">
        <v>46112</v>
      </c>
      <c r="D30" s="36" t="s">
        <v>126</v>
      </c>
      <c r="E30" s="36" t="s">
        <v>181</v>
      </c>
      <c r="F30" s="36" t="s">
        <v>368</v>
      </c>
      <c r="G30" s="36" t="s">
        <v>393</v>
      </c>
      <c r="H30" s="36" t="s">
        <v>129</v>
      </c>
      <c r="I30" s="36" t="s">
        <v>129</v>
      </c>
      <c r="J30" s="36" t="s">
        <v>370</v>
      </c>
      <c r="K30" s="36" t="s">
        <v>371</v>
      </c>
      <c r="L30" s="36" t="s">
        <v>372</v>
      </c>
      <c r="M30" s="36" t="s">
        <v>373</v>
      </c>
      <c r="N30" s="36" t="s">
        <v>128</v>
      </c>
      <c r="O30" s="35">
        <v>45785</v>
      </c>
      <c r="P30" s="35">
        <v>46660</v>
      </c>
      <c r="Q30" s="36"/>
      <c r="R30" s="37" t="s">
        <v>394</v>
      </c>
      <c r="S30" s="37">
        <v>274</v>
      </c>
      <c r="T30" s="36"/>
      <c r="U30" s="37">
        <v>1</v>
      </c>
      <c r="V30" s="37">
        <v>273</v>
      </c>
      <c r="W30" s="36"/>
      <c r="X30" s="37">
        <v>11643178.4</v>
      </c>
      <c r="Y30" s="37">
        <v>11643178.4</v>
      </c>
      <c r="Z30" s="37">
        <v>396707.61839999998</v>
      </c>
      <c r="AA30" s="37"/>
      <c r="AB30" s="36"/>
      <c r="AC30" s="36"/>
      <c r="AD30" s="36"/>
      <c r="AE30" s="36" t="s">
        <v>395</v>
      </c>
      <c r="AF30" s="36" t="s">
        <v>376</v>
      </c>
      <c r="AG30" s="38">
        <v>1000</v>
      </c>
      <c r="AH30" s="38">
        <v>1000</v>
      </c>
      <c r="AI30" s="36" t="s">
        <v>322</v>
      </c>
      <c r="AJ30" s="36" t="s">
        <v>377</v>
      </c>
      <c r="AK30" s="36" t="s">
        <v>378</v>
      </c>
      <c r="AL30" s="36"/>
      <c r="AM30" s="36"/>
      <c r="AN30" s="36"/>
      <c r="AO30" s="36"/>
      <c r="AP30" s="36"/>
      <c r="AQ30" s="38"/>
      <c r="AR30" s="36" t="s">
        <v>129</v>
      </c>
      <c r="AS30" s="36" t="s">
        <v>129</v>
      </c>
      <c r="AT30" s="36" t="s">
        <v>129</v>
      </c>
      <c r="AU30" s="36" t="s">
        <v>130</v>
      </c>
      <c r="AV30" s="36" t="s">
        <v>373</v>
      </c>
      <c r="AW30" s="36"/>
      <c r="AX30" s="36"/>
      <c r="AY30" s="36"/>
      <c r="AZ30" s="36" t="s">
        <v>379</v>
      </c>
      <c r="BA30" s="35">
        <v>46112</v>
      </c>
      <c r="BB30" s="36" t="s">
        <v>380</v>
      </c>
    </row>
    <row r="31" spans="1:54" s="39" customFormat="1" x14ac:dyDescent="0.25">
      <c r="A31" s="34">
        <v>2026</v>
      </c>
      <c r="B31" s="35">
        <v>46023</v>
      </c>
      <c r="C31" s="35">
        <v>46112</v>
      </c>
      <c r="D31" s="36" t="s">
        <v>126</v>
      </c>
      <c r="E31" s="36" t="s">
        <v>181</v>
      </c>
      <c r="F31" s="36" t="s">
        <v>368</v>
      </c>
      <c r="G31" s="36" t="s">
        <v>396</v>
      </c>
      <c r="H31" s="36" t="s">
        <v>129</v>
      </c>
      <c r="I31" s="36" t="s">
        <v>129</v>
      </c>
      <c r="J31" s="36" t="s">
        <v>370</v>
      </c>
      <c r="K31" s="36" t="s">
        <v>371</v>
      </c>
      <c r="L31" s="36" t="s">
        <v>372</v>
      </c>
      <c r="M31" s="36" t="s">
        <v>373</v>
      </c>
      <c r="N31" s="36" t="s">
        <v>128</v>
      </c>
      <c r="O31" s="35">
        <v>45785</v>
      </c>
      <c r="P31" s="35">
        <v>46660</v>
      </c>
      <c r="Q31" s="36"/>
      <c r="R31" s="37" t="s">
        <v>397</v>
      </c>
      <c r="S31" s="37">
        <v>2</v>
      </c>
      <c r="T31" s="36"/>
      <c r="U31" s="37">
        <v>2</v>
      </c>
      <c r="V31" s="37">
        <v>0</v>
      </c>
      <c r="W31" s="36"/>
      <c r="X31" s="37">
        <v>407779.52</v>
      </c>
      <c r="Y31" s="37">
        <v>407779.52</v>
      </c>
      <c r="Z31" s="37">
        <v>2895.6760469999999</v>
      </c>
      <c r="AA31" s="37"/>
      <c r="AB31" s="36"/>
      <c r="AC31" s="36"/>
      <c r="AD31" s="36"/>
      <c r="AE31" s="36" t="s">
        <v>398</v>
      </c>
      <c r="AF31" s="36" t="s">
        <v>376</v>
      </c>
      <c r="AG31" s="38">
        <v>1000</v>
      </c>
      <c r="AH31" s="38">
        <v>1000</v>
      </c>
      <c r="AI31" s="36" t="s">
        <v>322</v>
      </c>
      <c r="AJ31" s="36" t="s">
        <v>377</v>
      </c>
      <c r="AK31" s="36" t="s">
        <v>378</v>
      </c>
      <c r="AL31" s="36"/>
      <c r="AM31" s="36"/>
      <c r="AN31" s="36"/>
      <c r="AO31" s="36"/>
      <c r="AP31" s="36"/>
      <c r="AQ31" s="38"/>
      <c r="AR31" s="36" t="s">
        <v>129</v>
      </c>
      <c r="AS31" s="36" t="s">
        <v>129</v>
      </c>
      <c r="AT31" s="36" t="s">
        <v>129</v>
      </c>
      <c r="AU31" s="36" t="s">
        <v>130</v>
      </c>
      <c r="AV31" s="36" t="s">
        <v>373</v>
      </c>
      <c r="AW31" s="36"/>
      <c r="AX31" s="36"/>
      <c r="AY31" s="36"/>
      <c r="AZ31" s="36" t="s">
        <v>379</v>
      </c>
      <c r="BA31" s="35">
        <v>46112</v>
      </c>
      <c r="BB31" s="36" t="s">
        <v>380</v>
      </c>
    </row>
    <row r="32" spans="1:54" s="39" customFormat="1" x14ac:dyDescent="0.25">
      <c r="A32" s="34">
        <v>2026</v>
      </c>
      <c r="B32" s="35">
        <v>46023</v>
      </c>
      <c r="C32" s="35">
        <v>46112</v>
      </c>
      <c r="D32" s="36" t="s">
        <v>126</v>
      </c>
      <c r="E32" s="36" t="s">
        <v>254</v>
      </c>
      <c r="F32" s="36" t="s">
        <v>399</v>
      </c>
      <c r="G32" s="36" t="s">
        <v>400</v>
      </c>
      <c r="H32" s="36" t="s">
        <v>129</v>
      </c>
      <c r="I32" s="36" t="s">
        <v>129</v>
      </c>
      <c r="J32" s="36" t="s">
        <v>370</v>
      </c>
      <c r="K32" s="36" t="s">
        <v>371</v>
      </c>
      <c r="L32" s="36" t="s">
        <v>401</v>
      </c>
      <c r="M32" s="36" t="s">
        <v>402</v>
      </c>
      <c r="N32" s="36" t="s">
        <v>128</v>
      </c>
      <c r="O32" s="35">
        <v>45958</v>
      </c>
      <c r="P32" s="35">
        <v>46660</v>
      </c>
      <c r="Q32" s="36" t="s">
        <v>403</v>
      </c>
      <c r="R32" s="37" t="s">
        <v>404</v>
      </c>
      <c r="S32" s="37">
        <v>61</v>
      </c>
      <c r="T32" s="36" t="s">
        <v>328</v>
      </c>
      <c r="U32" s="37">
        <v>35</v>
      </c>
      <c r="V32" s="37">
        <v>26</v>
      </c>
      <c r="W32" s="36"/>
      <c r="X32" s="37">
        <v>2997970.71</v>
      </c>
      <c r="Y32" s="37">
        <v>2997970.71</v>
      </c>
      <c r="Z32" s="37">
        <v>666807.03999999992</v>
      </c>
      <c r="AA32" s="37"/>
      <c r="AB32" s="36"/>
      <c r="AC32" s="36"/>
      <c r="AD32" s="36" t="s">
        <v>405</v>
      </c>
      <c r="AE32" s="36" t="s">
        <v>406</v>
      </c>
      <c r="AF32" s="36" t="s">
        <v>407</v>
      </c>
      <c r="AG32" s="38">
        <v>514.1</v>
      </c>
      <c r="AH32" s="38">
        <v>26000</v>
      </c>
      <c r="AI32" s="36" t="s">
        <v>408</v>
      </c>
      <c r="AJ32" s="36" t="s">
        <v>409</v>
      </c>
      <c r="AK32" s="36" t="s">
        <v>410</v>
      </c>
      <c r="AL32" s="36" t="s">
        <v>411</v>
      </c>
      <c r="AM32" s="36" t="s">
        <v>412</v>
      </c>
      <c r="AN32" s="36" t="s">
        <v>413</v>
      </c>
      <c r="AO32" s="36"/>
      <c r="AP32" s="36"/>
      <c r="AQ32" s="38"/>
      <c r="AR32" s="36" t="s">
        <v>129</v>
      </c>
      <c r="AS32" s="36" t="s">
        <v>129</v>
      </c>
      <c r="AT32" s="36" t="s">
        <v>129</v>
      </c>
      <c r="AU32" s="36" t="s">
        <v>130</v>
      </c>
      <c r="AV32" s="36" t="s">
        <v>402</v>
      </c>
      <c r="AW32" s="36"/>
      <c r="AX32" s="36"/>
      <c r="AY32" s="36"/>
      <c r="AZ32" s="36" t="s">
        <v>379</v>
      </c>
      <c r="BA32" s="35">
        <v>46112</v>
      </c>
      <c r="BB32" s="36" t="s">
        <v>380</v>
      </c>
    </row>
    <row r="33" spans="1:54" s="10" customFormat="1" x14ac:dyDescent="0.25">
      <c r="A33" s="10">
        <v>2026</v>
      </c>
      <c r="B33" s="23">
        <v>46023</v>
      </c>
      <c r="C33" s="23">
        <v>46112</v>
      </c>
      <c r="D33" s="10" t="s">
        <v>126</v>
      </c>
      <c r="E33" s="10" t="s">
        <v>222</v>
      </c>
      <c r="F33" s="10" t="s">
        <v>485</v>
      </c>
      <c r="G33" s="10" t="s">
        <v>486</v>
      </c>
      <c r="H33" s="10" t="s">
        <v>128</v>
      </c>
      <c r="I33" s="10" t="s">
        <v>128</v>
      </c>
      <c r="J33" s="10" t="s">
        <v>487</v>
      </c>
      <c r="K33" s="10" t="s">
        <v>488</v>
      </c>
      <c r="L33" s="10" t="s">
        <v>489</v>
      </c>
      <c r="M33" s="22" t="s">
        <v>490</v>
      </c>
      <c r="N33" s="10" t="s">
        <v>128</v>
      </c>
      <c r="O33" s="23">
        <v>46010</v>
      </c>
      <c r="P33" s="23">
        <v>46660</v>
      </c>
      <c r="Q33" s="10" t="s">
        <v>491</v>
      </c>
      <c r="R33" s="21" t="s">
        <v>492</v>
      </c>
      <c r="S33" s="10">
        <v>204</v>
      </c>
      <c r="U33" s="10">
        <v>58</v>
      </c>
      <c r="V33" s="10">
        <v>146</v>
      </c>
      <c r="AE33" s="10" t="s">
        <v>493</v>
      </c>
      <c r="AF33" s="10" t="s">
        <v>494</v>
      </c>
      <c r="AJ33" s="10" t="s">
        <v>495</v>
      </c>
      <c r="AK33" s="10" t="s">
        <v>496</v>
      </c>
      <c r="AR33" s="10" t="s">
        <v>497</v>
      </c>
      <c r="AS33" s="10" t="s">
        <v>128</v>
      </c>
      <c r="AT33" s="10" t="s">
        <v>498</v>
      </c>
      <c r="AU33" s="10" t="s">
        <v>130</v>
      </c>
      <c r="AV33" s="22" t="s">
        <v>490</v>
      </c>
      <c r="AZ33" s="10" t="s">
        <v>488</v>
      </c>
      <c r="BA33" s="23">
        <v>46112</v>
      </c>
      <c r="BB33" s="10" t="s">
        <v>499</v>
      </c>
    </row>
    <row r="34" spans="1:54" s="7" customFormat="1" x14ac:dyDescent="0.25">
      <c r="A34" s="7">
        <v>2026</v>
      </c>
      <c r="B34" s="53">
        <v>46023</v>
      </c>
      <c r="C34" s="53">
        <v>46112</v>
      </c>
      <c r="D34" s="7" t="s">
        <v>126</v>
      </c>
      <c r="F34" s="7" t="s">
        <v>507</v>
      </c>
      <c r="G34" s="7" t="s">
        <v>507</v>
      </c>
      <c r="H34" s="7" t="s">
        <v>129</v>
      </c>
      <c r="I34" s="7" t="s">
        <v>129</v>
      </c>
      <c r="K34" s="7" t="s">
        <v>508</v>
      </c>
      <c r="L34" s="7" t="s">
        <v>509</v>
      </c>
      <c r="M34" s="5" t="s">
        <v>510</v>
      </c>
      <c r="N34" s="7" t="s">
        <v>128</v>
      </c>
      <c r="O34" s="53">
        <v>46023</v>
      </c>
      <c r="P34" s="53">
        <v>46387</v>
      </c>
      <c r="R34" s="54" t="s">
        <v>505</v>
      </c>
      <c r="S34" s="7">
        <v>0</v>
      </c>
      <c r="U34" s="7">
        <v>0</v>
      </c>
      <c r="V34" s="7">
        <v>0</v>
      </c>
      <c r="AE34" s="7" t="s">
        <v>511</v>
      </c>
      <c r="AF34" s="7" t="s">
        <v>511</v>
      </c>
      <c r="AQ34" s="54" t="s">
        <v>505</v>
      </c>
      <c r="AX34" s="5" t="s">
        <v>512</v>
      </c>
      <c r="AZ34" s="7" t="s">
        <v>513</v>
      </c>
      <c r="BA34" s="53">
        <v>46112</v>
      </c>
      <c r="BB34" s="7" t="s">
        <v>514</v>
      </c>
    </row>
    <row r="35" spans="1:54" s="51" customFormat="1" x14ac:dyDescent="0.25">
      <c r="A35" s="51">
        <v>2026</v>
      </c>
      <c r="B35" s="53">
        <v>46023</v>
      </c>
      <c r="C35" s="53">
        <v>46112</v>
      </c>
      <c r="D35" s="51" t="s">
        <v>126</v>
      </c>
      <c r="E35" s="51" t="s">
        <v>254</v>
      </c>
      <c r="F35" s="51" t="s">
        <v>515</v>
      </c>
      <c r="H35" s="51" t="s">
        <v>129</v>
      </c>
      <c r="I35" s="51" t="s">
        <v>129</v>
      </c>
      <c r="J35" s="51" t="s">
        <v>516</v>
      </c>
      <c r="K35" s="51" t="s">
        <v>517</v>
      </c>
      <c r="L35" s="51" t="s">
        <v>518</v>
      </c>
      <c r="M35" s="51" t="s">
        <v>519</v>
      </c>
      <c r="N35" s="51" t="s">
        <v>128</v>
      </c>
      <c r="O35" s="53">
        <v>45805</v>
      </c>
      <c r="P35" s="53">
        <v>46660</v>
      </c>
      <c r="R35" s="58">
        <v>487264</v>
      </c>
      <c r="S35" s="51">
        <v>127</v>
      </c>
      <c r="U35" s="51">
        <v>85</v>
      </c>
      <c r="V35" s="51">
        <v>42</v>
      </c>
      <c r="X35" s="51">
        <v>11348822.09</v>
      </c>
      <c r="Z35" s="51">
        <v>11267213.580000011</v>
      </c>
      <c r="AA35" s="51">
        <v>0</v>
      </c>
      <c r="AB35" s="51">
        <v>0</v>
      </c>
      <c r="AE35" s="51" t="s">
        <v>520</v>
      </c>
      <c r="AF35" s="51" t="s">
        <v>521</v>
      </c>
      <c r="AG35" s="51">
        <v>10318.379999999999</v>
      </c>
      <c r="AH35" s="51">
        <v>30955.14</v>
      </c>
      <c r="AI35" s="51" t="s">
        <v>522</v>
      </c>
      <c r="AK35" s="51" t="s">
        <v>523</v>
      </c>
      <c r="AL35" s="53" t="s">
        <v>524</v>
      </c>
      <c r="AM35" s="51" t="s">
        <v>525</v>
      </c>
      <c r="AN35" s="51" t="s">
        <v>517</v>
      </c>
      <c r="AQ35" s="58">
        <v>487266</v>
      </c>
      <c r="AR35" s="51" t="s">
        <v>526</v>
      </c>
      <c r="AS35" s="51" t="s">
        <v>129</v>
      </c>
      <c r="AU35" s="51" t="s">
        <v>130</v>
      </c>
      <c r="AV35" s="51" t="s">
        <v>519</v>
      </c>
      <c r="AZ35" s="51" t="s">
        <v>527</v>
      </c>
      <c r="BA35" s="53">
        <v>46112</v>
      </c>
      <c r="BB35" s="51" t="s">
        <v>528</v>
      </c>
    </row>
  </sheetData>
  <mergeCells count="7">
    <mergeCell ref="A6:BB6"/>
    <mergeCell ref="A2:C2"/>
    <mergeCell ref="D2:F2"/>
    <mergeCell ref="G2:I2"/>
    <mergeCell ref="A3:C3"/>
    <mergeCell ref="D3:F3"/>
    <mergeCell ref="G3:I3"/>
  </mergeCells>
  <dataValidations count="9">
    <dataValidation type="list" allowBlank="1" showErrorMessage="1" sqref="D8:D200">
      <formula1>Hidden_13</formula1>
    </dataValidation>
    <dataValidation type="list" allowBlank="1" showErrorMessage="1" sqref="E8:E200">
      <formula1>Hidden_24</formula1>
    </dataValidation>
    <dataValidation type="list" allowBlank="1" showErrorMessage="1" sqref="H8:H16 H17:I17 H18:H200">
      <formula1>Hidden_37</formula1>
    </dataValidation>
    <dataValidation type="list" allowBlank="1" showErrorMessage="1" sqref="I8:I16 I18:I200">
      <formula1>Hidden_48</formula1>
    </dataValidation>
    <dataValidation type="list" allowBlank="1" showErrorMessage="1" sqref="N8:N200">
      <formula1>Hidden_513</formula1>
    </dataValidation>
    <dataValidation type="list" allowBlank="1" showErrorMessage="1" sqref="AS8:AS200">
      <formula1>Hidden_644</formula1>
    </dataValidation>
    <dataValidation type="list" allowBlank="1" showErrorMessage="1" sqref="AU8:AU16 AU18:AU200">
      <formula1>Hidden_746</formula1>
    </dataValidation>
    <dataValidation type="list" allowBlank="1" showErrorMessage="1" sqref="AT17:AT22">
      <formula1>Hidden_745</formula1>
    </dataValidation>
    <dataValidation type="list" allowBlank="1" showErrorMessage="1" sqref="AR17:AR18 AR21:AR22">
      <formula1>Hidden_643</formula1>
    </dataValidation>
  </dataValidations>
  <hyperlinks>
    <hyperlink ref="M8" r:id="rId1"/>
    <hyperlink ref="AI19" r:id="rId2"/>
    <hyperlink ref="M17" r:id="rId3"/>
    <hyperlink ref="M18" r:id="rId4"/>
    <hyperlink ref="M19" r:id="rId5"/>
    <hyperlink ref="M22" r:id="rId6"/>
    <hyperlink ref="M21" r:id="rId7"/>
    <hyperlink ref="M32" r:id="rId8"/>
    <hyperlink ref="M25" r:id="rId9"/>
    <hyperlink ref="AV17" r:id="rId10"/>
    <hyperlink ref="AV18" r:id="rId11"/>
    <hyperlink ref="AV19" r:id="rId12"/>
    <hyperlink ref="AV24" r:id="rId13"/>
    <hyperlink ref="AV22" r:id="rId14"/>
    <hyperlink ref="AV21" r:id="rId15"/>
    <hyperlink ref="AV32" r:id="rId16"/>
    <hyperlink ref="AV25" r:id="rId17"/>
    <hyperlink ref="AV23" r:id="rId18"/>
    <hyperlink ref="M24" r:id="rId19"/>
    <hyperlink ref="M23" r:id="rId20"/>
    <hyperlink ref="T18" r:id="rId21"/>
    <hyperlink ref="AD18" r:id="rId22"/>
    <hyperlink ref="AD21" r:id="rId23"/>
    <hyperlink ref="AD22" r:id="rId24"/>
    <hyperlink ref="AD19" r:id="rId25"/>
    <hyperlink ref="AV26" r:id="rId26"/>
    <hyperlink ref="AV27" r:id="rId27"/>
    <hyperlink ref="AV28" r:id="rId28"/>
    <hyperlink ref="AV29" r:id="rId29"/>
    <hyperlink ref="AV30" r:id="rId30"/>
    <hyperlink ref="AV31" r:id="rId31"/>
    <hyperlink ref="M26" r:id="rId32"/>
    <hyperlink ref="M27" r:id="rId33"/>
    <hyperlink ref="M28" r:id="rId34"/>
    <hyperlink ref="M29" r:id="rId35"/>
    <hyperlink ref="M30" r:id="rId36"/>
    <hyperlink ref="M31" r:id="rId37"/>
    <hyperlink ref="AD32" r:id="rId38"/>
    <hyperlink ref="M20" r:id="rId39"/>
    <hyperlink ref="AD20" r:id="rId40"/>
    <hyperlink ref="AI20" r:id="rId41"/>
  </hyperlinks>
  <pageMargins left="0.7" right="0.7" top="0.75" bottom="0.75" header="0.3" footer="0.3"/>
  <pageSetup orientation="portrait" verticalDpi="0"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3" workbookViewId="0">
      <selection activeCell="A29" sqref="A29"/>
    </sheetView>
  </sheetViews>
  <sheetFormatPr baseColWidth="10" defaultColWidth="9.140625" defaultRowHeight="15" x14ac:dyDescent="0.25"/>
  <cols>
    <col min="1" max="1" width="11"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131</v>
      </c>
      <c r="C2" t="s">
        <v>132</v>
      </c>
      <c r="D2" t="s">
        <v>133</v>
      </c>
      <c r="E2" t="s">
        <v>134</v>
      </c>
    </row>
    <row r="3" spans="1:5" ht="30" x14ac:dyDescent="0.25">
      <c r="A3" s="1" t="s">
        <v>135</v>
      </c>
      <c r="B3" s="1" t="s">
        <v>136</v>
      </c>
      <c r="C3" s="1" t="s">
        <v>137</v>
      </c>
      <c r="D3" s="1" t="s">
        <v>138</v>
      </c>
      <c r="E3" s="1" t="s">
        <v>139</v>
      </c>
    </row>
    <row r="4" spans="1:5" s="10" customFormat="1" x14ac:dyDescent="0.25">
      <c r="A4" s="8" t="s">
        <v>178</v>
      </c>
      <c r="B4" s="9" t="s">
        <v>173</v>
      </c>
      <c r="C4" s="9" t="s">
        <v>174</v>
      </c>
      <c r="D4" s="10" t="s">
        <v>140</v>
      </c>
      <c r="E4" s="10">
        <v>1000</v>
      </c>
    </row>
    <row r="5" spans="1:5" s="10" customFormat="1" x14ac:dyDescent="0.25">
      <c r="A5" s="8" t="s">
        <v>191</v>
      </c>
      <c r="B5" s="10" t="s">
        <v>192</v>
      </c>
      <c r="C5" s="10" t="s">
        <v>193</v>
      </c>
      <c r="D5" s="10" t="s">
        <v>194</v>
      </c>
      <c r="E5" s="10" t="s">
        <v>195</v>
      </c>
    </row>
    <row r="6" spans="1:5" s="10" customFormat="1" x14ac:dyDescent="0.25">
      <c r="A6" s="8" t="s">
        <v>239</v>
      </c>
      <c r="B6" s="10" t="s">
        <v>240</v>
      </c>
      <c r="C6" s="10" t="s">
        <v>241</v>
      </c>
      <c r="D6" s="10" t="s">
        <v>242</v>
      </c>
      <c r="E6" s="10">
        <v>30</v>
      </c>
    </row>
    <row r="7" spans="1:5" s="10" customFormat="1" x14ac:dyDescent="0.25">
      <c r="A7" s="11" t="s">
        <v>280</v>
      </c>
      <c r="B7" s="12" t="s">
        <v>414</v>
      </c>
      <c r="C7" s="12" t="s">
        <v>415</v>
      </c>
      <c r="D7" s="12" t="s">
        <v>140</v>
      </c>
      <c r="E7" s="12" t="s">
        <v>416</v>
      </c>
    </row>
    <row r="8" spans="1:5" s="10" customFormat="1" x14ac:dyDescent="0.25">
      <c r="A8" s="11" t="s">
        <v>292</v>
      </c>
      <c r="B8" s="13" t="s">
        <v>417</v>
      </c>
      <c r="C8" s="13" t="s">
        <v>418</v>
      </c>
      <c r="D8" s="13" t="s">
        <v>419</v>
      </c>
      <c r="E8" s="13" t="s">
        <v>420</v>
      </c>
    </row>
    <row r="9" spans="1:5" s="10" customFormat="1" x14ac:dyDescent="0.25">
      <c r="A9" s="11" t="s">
        <v>308</v>
      </c>
      <c r="B9" s="12" t="s">
        <v>421</v>
      </c>
      <c r="C9" s="12" t="s">
        <v>422</v>
      </c>
      <c r="D9" s="12" t="s">
        <v>419</v>
      </c>
      <c r="E9" s="12" t="s">
        <v>423</v>
      </c>
    </row>
    <row r="10" spans="1:5" s="10" customFormat="1" x14ac:dyDescent="0.25">
      <c r="A10" s="11" t="s">
        <v>319</v>
      </c>
      <c r="B10" s="12" t="s">
        <v>424</v>
      </c>
      <c r="C10" s="12" t="s">
        <v>425</v>
      </c>
      <c r="D10" s="12" t="s">
        <v>419</v>
      </c>
      <c r="E10" s="12" t="s">
        <v>426</v>
      </c>
    </row>
    <row r="11" spans="1:5" s="10" customFormat="1" x14ac:dyDescent="0.25">
      <c r="A11" s="11" t="s">
        <v>335</v>
      </c>
      <c r="B11" s="12" t="s">
        <v>427</v>
      </c>
      <c r="C11" s="12" t="s">
        <v>428</v>
      </c>
      <c r="D11" s="12" t="s">
        <v>419</v>
      </c>
      <c r="E11" s="12" t="s">
        <v>429</v>
      </c>
    </row>
    <row r="12" spans="1:5" s="10" customFormat="1" x14ac:dyDescent="0.25">
      <c r="A12" s="11" t="s">
        <v>347</v>
      </c>
      <c r="B12" s="12" t="s">
        <v>427</v>
      </c>
      <c r="C12" s="12" t="s">
        <v>428</v>
      </c>
      <c r="D12" s="12" t="s">
        <v>140</v>
      </c>
      <c r="E12" s="12" t="s">
        <v>429</v>
      </c>
    </row>
    <row r="13" spans="1:5" s="10" customFormat="1" x14ac:dyDescent="0.25">
      <c r="A13" s="11" t="s">
        <v>360</v>
      </c>
      <c r="B13" s="12" t="s">
        <v>430</v>
      </c>
      <c r="C13" s="12" t="s">
        <v>431</v>
      </c>
      <c r="D13" s="12" t="s">
        <v>419</v>
      </c>
      <c r="E13" s="12" t="s">
        <v>432</v>
      </c>
    </row>
    <row r="14" spans="1:5" s="10" customFormat="1" x14ac:dyDescent="0.25">
      <c r="A14" s="11" t="s">
        <v>367</v>
      </c>
      <c r="B14" s="12" t="s">
        <v>433</v>
      </c>
      <c r="C14" s="12" t="s">
        <v>434</v>
      </c>
      <c r="D14" s="12" t="s">
        <v>419</v>
      </c>
      <c r="E14" s="12" t="s">
        <v>432</v>
      </c>
    </row>
    <row r="15" spans="1:5" s="10" customFormat="1" x14ac:dyDescent="0.25">
      <c r="A15" s="11" t="s">
        <v>374</v>
      </c>
      <c r="B15" s="10" t="s">
        <v>435</v>
      </c>
      <c r="C15" s="10" t="s">
        <v>436</v>
      </c>
      <c r="D15" s="8" t="s">
        <v>419</v>
      </c>
      <c r="E15" s="10" t="s">
        <v>437</v>
      </c>
    </row>
    <row r="16" spans="1:5" s="10" customFormat="1" x14ac:dyDescent="0.25">
      <c r="A16" s="11" t="s">
        <v>382</v>
      </c>
      <c r="B16" s="10" t="s">
        <v>438</v>
      </c>
      <c r="C16" s="10" t="s">
        <v>439</v>
      </c>
      <c r="D16" s="8" t="s">
        <v>419</v>
      </c>
      <c r="E16" s="10" t="s">
        <v>440</v>
      </c>
    </row>
    <row r="17" spans="1:5" s="10" customFormat="1" x14ac:dyDescent="0.25">
      <c r="A17" s="11" t="s">
        <v>385</v>
      </c>
      <c r="B17" s="10" t="s">
        <v>441</v>
      </c>
      <c r="C17" s="10" t="s">
        <v>442</v>
      </c>
      <c r="D17" s="8" t="s">
        <v>419</v>
      </c>
      <c r="E17" s="10" t="s">
        <v>443</v>
      </c>
    </row>
    <row r="18" spans="1:5" s="10" customFormat="1" x14ac:dyDescent="0.25">
      <c r="A18" s="11" t="s">
        <v>388</v>
      </c>
      <c r="B18" s="10" t="s">
        <v>444</v>
      </c>
      <c r="C18" s="10" t="s">
        <v>445</v>
      </c>
      <c r="D18" s="8" t="s">
        <v>419</v>
      </c>
      <c r="E18" s="10" t="s">
        <v>446</v>
      </c>
    </row>
    <row r="19" spans="1:5" s="10" customFormat="1" x14ac:dyDescent="0.25">
      <c r="A19" s="11" t="s">
        <v>391</v>
      </c>
      <c r="B19" s="10" t="s">
        <v>447</v>
      </c>
      <c r="C19" s="10" t="s">
        <v>448</v>
      </c>
      <c r="D19" s="8" t="s">
        <v>419</v>
      </c>
      <c r="E19" s="10" t="s">
        <v>449</v>
      </c>
    </row>
    <row r="20" spans="1:5" s="10" customFormat="1" x14ac:dyDescent="0.25">
      <c r="A20" s="11" t="s">
        <v>394</v>
      </c>
      <c r="B20" s="10" t="s">
        <v>450</v>
      </c>
      <c r="C20" s="10" t="s">
        <v>451</v>
      </c>
      <c r="D20" s="8" t="s">
        <v>419</v>
      </c>
      <c r="E20" s="10" t="s">
        <v>452</v>
      </c>
    </row>
    <row r="21" spans="1:5" s="10" customFormat="1" x14ac:dyDescent="0.25">
      <c r="A21" s="11" t="s">
        <v>397</v>
      </c>
      <c r="B21" s="10" t="s">
        <v>453</v>
      </c>
      <c r="C21" s="10" t="s">
        <v>454</v>
      </c>
      <c r="D21" s="8" t="s">
        <v>419</v>
      </c>
      <c r="E21" s="10" t="s">
        <v>455</v>
      </c>
    </row>
    <row r="22" spans="1:5" s="10" customFormat="1" x14ac:dyDescent="0.25">
      <c r="A22" s="11" t="s">
        <v>404</v>
      </c>
      <c r="B22" s="10" t="s">
        <v>456</v>
      </c>
      <c r="C22" s="10" t="s">
        <v>457</v>
      </c>
      <c r="D22" s="8" t="s">
        <v>419</v>
      </c>
      <c r="E22" s="10" t="s">
        <v>458</v>
      </c>
    </row>
    <row r="23" spans="1:5" s="10" customFormat="1" x14ac:dyDescent="0.25">
      <c r="A23" s="14" t="s">
        <v>492</v>
      </c>
      <c r="B23" s="14" t="s">
        <v>500</v>
      </c>
      <c r="C23" s="14" t="s">
        <v>501</v>
      </c>
      <c r="D23" s="8" t="s">
        <v>140</v>
      </c>
      <c r="E23" s="14" t="s">
        <v>502</v>
      </c>
    </row>
    <row r="24" spans="1:5" s="7" customFormat="1" x14ac:dyDescent="0.25">
      <c r="A24" s="52" t="s">
        <v>505</v>
      </c>
      <c r="B24" s="52" t="s">
        <v>506</v>
      </c>
      <c r="C24" s="52" t="s">
        <v>506</v>
      </c>
      <c r="D24" s="52" t="s">
        <v>419</v>
      </c>
      <c r="E24" s="52" t="s">
        <v>506</v>
      </c>
    </row>
    <row r="25" spans="1:5" x14ac:dyDescent="0.25">
      <c r="A25" s="59">
        <v>487264</v>
      </c>
      <c r="B25" s="60" t="s">
        <v>529</v>
      </c>
      <c r="C25" s="60" t="s">
        <v>530</v>
      </c>
      <c r="D25" s="60" t="s">
        <v>419</v>
      </c>
      <c r="E25" s="60">
        <v>122</v>
      </c>
    </row>
    <row r="26" spans="1:5" x14ac:dyDescent="0.25">
      <c r="A26" s="59">
        <v>487264</v>
      </c>
      <c r="B26" s="60" t="s">
        <v>529</v>
      </c>
      <c r="C26" s="60" t="s">
        <v>531</v>
      </c>
      <c r="D26" s="60" t="s">
        <v>242</v>
      </c>
      <c r="E26" s="60">
        <v>122</v>
      </c>
    </row>
    <row r="27" spans="1:5" x14ac:dyDescent="0.25">
      <c r="A27" s="59">
        <v>487264</v>
      </c>
      <c r="B27" s="60" t="s">
        <v>529</v>
      </c>
      <c r="C27" s="60" t="s">
        <v>532</v>
      </c>
      <c r="D27" s="60" t="s">
        <v>140</v>
      </c>
      <c r="E27" s="60">
        <v>122</v>
      </c>
    </row>
  </sheetData>
  <dataValidations count="1">
    <dataValidation type="list" allowBlank="1" showErrorMessage="1" sqref="D4:D200">
      <formula1>Hidden_1_Tabla_4872643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3" workbookViewId="0">
      <selection activeCell="A4" sqref="A4"/>
    </sheetView>
  </sheetViews>
  <sheetFormatPr baseColWidth="10" defaultColWidth="9.140625" defaultRowHeight="15" x14ac:dyDescent="0.25"/>
  <cols>
    <col min="1" max="1" width="11"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141</v>
      </c>
      <c r="C2" t="s">
        <v>142</v>
      </c>
      <c r="D2" t="s">
        <v>143</v>
      </c>
      <c r="E2" t="s">
        <v>144</v>
      </c>
      <c r="F2" t="s">
        <v>145</v>
      </c>
      <c r="G2" t="s">
        <v>146</v>
      </c>
      <c r="H2" t="s">
        <v>147</v>
      </c>
      <c r="I2" t="s">
        <v>148</v>
      </c>
    </row>
    <row r="3" spans="1:9" x14ac:dyDescent="0.25">
      <c r="A3" s="61" t="s">
        <v>135</v>
      </c>
      <c r="B3" s="61" t="s">
        <v>149</v>
      </c>
      <c r="C3" s="61" t="s">
        <v>150</v>
      </c>
      <c r="D3" s="61" t="s">
        <v>151</v>
      </c>
      <c r="E3" s="61" t="s">
        <v>152</v>
      </c>
      <c r="F3" s="61" t="s">
        <v>153</v>
      </c>
      <c r="G3" s="61" t="s">
        <v>154</v>
      </c>
      <c r="H3" s="61" t="s">
        <v>155</v>
      </c>
      <c r="I3" s="61" t="s">
        <v>156</v>
      </c>
    </row>
    <row r="4" spans="1:9" s="62" customFormat="1" x14ac:dyDescent="0.25">
      <c r="A4" s="62" t="s">
        <v>203</v>
      </c>
      <c r="B4" s="62" t="s">
        <v>232</v>
      </c>
      <c r="C4" s="62" t="s">
        <v>233</v>
      </c>
      <c r="D4" s="62" t="s">
        <v>234</v>
      </c>
      <c r="E4" s="62" t="s">
        <v>235</v>
      </c>
      <c r="F4" s="62" t="s">
        <v>236</v>
      </c>
      <c r="G4" s="62" t="s">
        <v>237</v>
      </c>
      <c r="H4" s="63">
        <v>100</v>
      </c>
      <c r="I4" s="62" t="s">
        <v>238</v>
      </c>
    </row>
    <row r="5" spans="1:9" s="62" customFormat="1" x14ac:dyDescent="0.25">
      <c r="A5" s="62" t="s">
        <v>243</v>
      </c>
      <c r="B5" s="62" t="s">
        <v>244</v>
      </c>
      <c r="C5" s="62" t="s">
        <v>245</v>
      </c>
      <c r="D5" s="62" t="s">
        <v>246</v>
      </c>
      <c r="E5" s="62" t="s">
        <v>247</v>
      </c>
      <c r="F5" s="62" t="s">
        <v>248</v>
      </c>
      <c r="G5" s="62" t="s">
        <v>237</v>
      </c>
      <c r="H5" s="63" t="s">
        <v>249</v>
      </c>
      <c r="I5" s="62" t="s">
        <v>250</v>
      </c>
    </row>
    <row r="6" spans="1:9" s="62" customFormat="1" x14ac:dyDescent="0.25">
      <c r="A6" s="38" t="s">
        <v>280</v>
      </c>
      <c r="B6" s="64" t="s">
        <v>459</v>
      </c>
      <c r="C6" s="64" t="s">
        <v>460</v>
      </c>
      <c r="D6" s="64" t="s">
        <v>461</v>
      </c>
      <c r="E6" s="64" t="s">
        <v>462</v>
      </c>
      <c r="F6" s="64" t="s">
        <v>248</v>
      </c>
      <c r="G6" s="64" t="s">
        <v>463</v>
      </c>
      <c r="H6" s="65">
        <v>0</v>
      </c>
      <c r="I6" s="64" t="s">
        <v>464</v>
      </c>
    </row>
    <row r="7" spans="1:9" s="62" customFormat="1" x14ac:dyDescent="0.25">
      <c r="A7" s="38" t="s">
        <v>292</v>
      </c>
      <c r="B7" s="66" t="s">
        <v>465</v>
      </c>
      <c r="C7" s="66" t="s">
        <v>466</v>
      </c>
      <c r="D7" s="66" t="s">
        <v>467</v>
      </c>
      <c r="E7" s="66" t="s">
        <v>468</v>
      </c>
      <c r="F7" s="66" t="s">
        <v>248</v>
      </c>
      <c r="G7" s="66" t="s">
        <v>463</v>
      </c>
      <c r="H7" s="65">
        <v>0</v>
      </c>
      <c r="I7" s="64" t="s">
        <v>464</v>
      </c>
    </row>
    <row r="8" spans="1:9" s="62" customFormat="1" x14ac:dyDescent="0.25">
      <c r="A8" s="38" t="s">
        <v>308</v>
      </c>
      <c r="B8" s="66" t="s">
        <v>469</v>
      </c>
      <c r="C8" s="66" t="s">
        <v>470</v>
      </c>
      <c r="D8" s="66" t="s">
        <v>471</v>
      </c>
      <c r="E8" s="66" t="s">
        <v>469</v>
      </c>
      <c r="F8" s="66" t="s">
        <v>248</v>
      </c>
      <c r="G8" s="66" t="s">
        <v>237</v>
      </c>
      <c r="H8" s="65">
        <v>0</v>
      </c>
      <c r="I8" s="64" t="s">
        <v>464</v>
      </c>
    </row>
    <row r="9" spans="1:9" s="62" customFormat="1" x14ac:dyDescent="0.25">
      <c r="A9" s="38" t="s">
        <v>319</v>
      </c>
      <c r="B9" s="66" t="s">
        <v>472</v>
      </c>
      <c r="C9" s="66" t="s">
        <v>473</v>
      </c>
      <c r="D9" s="66" t="s">
        <v>474</v>
      </c>
      <c r="E9" s="66" t="s">
        <v>475</v>
      </c>
      <c r="F9" s="66" t="s">
        <v>248</v>
      </c>
      <c r="G9" s="66" t="s">
        <v>237</v>
      </c>
      <c r="H9" s="65">
        <v>0</v>
      </c>
      <c r="I9" s="64" t="s">
        <v>464</v>
      </c>
    </row>
    <row r="10" spans="1:9" s="62" customFormat="1" x14ac:dyDescent="0.25">
      <c r="A10" s="38" t="s">
        <v>335</v>
      </c>
      <c r="B10" s="64" t="s">
        <v>476</v>
      </c>
      <c r="C10" s="64" t="s">
        <v>477</v>
      </c>
      <c r="D10" s="64" t="s">
        <v>478</v>
      </c>
      <c r="E10" s="64" t="s">
        <v>479</v>
      </c>
      <c r="F10" s="64" t="s">
        <v>248</v>
      </c>
      <c r="G10" s="64" t="s">
        <v>237</v>
      </c>
      <c r="H10" s="67">
        <v>0</v>
      </c>
      <c r="I10" s="64" t="s">
        <v>464</v>
      </c>
    </row>
    <row r="11" spans="1:9" s="62" customFormat="1" x14ac:dyDescent="0.25">
      <c r="A11" s="38" t="s">
        <v>347</v>
      </c>
      <c r="B11" s="64" t="s">
        <v>480</v>
      </c>
      <c r="C11" s="64" t="s">
        <v>477</v>
      </c>
      <c r="D11" s="64" t="s">
        <v>478</v>
      </c>
      <c r="E11" s="64" t="s">
        <v>479</v>
      </c>
      <c r="F11" s="64" t="s">
        <v>248</v>
      </c>
      <c r="G11" s="64" t="s">
        <v>237</v>
      </c>
      <c r="H11" s="67">
        <v>0</v>
      </c>
      <c r="I11" s="64" t="s">
        <v>464</v>
      </c>
    </row>
    <row r="12" spans="1:9" s="62" customFormat="1" x14ac:dyDescent="0.25">
      <c r="A12" s="38" t="s">
        <v>360</v>
      </c>
      <c r="B12" s="64" t="s">
        <v>481</v>
      </c>
      <c r="C12" s="64" t="s">
        <v>482</v>
      </c>
      <c r="D12" s="64" t="s">
        <v>483</v>
      </c>
      <c r="E12" s="64" t="s">
        <v>484</v>
      </c>
      <c r="F12" s="64" t="s">
        <v>248</v>
      </c>
      <c r="G12" s="64" t="s">
        <v>237</v>
      </c>
      <c r="H12" s="67">
        <v>0</v>
      </c>
      <c r="I12" s="64" t="s">
        <v>464</v>
      </c>
    </row>
    <row r="13" spans="1:9" s="62" customFormat="1" x14ac:dyDescent="0.25">
      <c r="A13" s="38" t="s">
        <v>367</v>
      </c>
      <c r="B13" s="64" t="s">
        <v>481</v>
      </c>
      <c r="C13" s="64" t="s">
        <v>482</v>
      </c>
      <c r="D13" s="64" t="s">
        <v>483</v>
      </c>
      <c r="E13" s="64" t="s">
        <v>484</v>
      </c>
      <c r="F13" s="64" t="s">
        <v>248</v>
      </c>
      <c r="G13" s="64" t="s">
        <v>237</v>
      </c>
      <c r="H13" s="67">
        <v>0</v>
      </c>
      <c r="I13" s="64" t="s">
        <v>464</v>
      </c>
    </row>
    <row r="14" spans="1:9" s="69" customFormat="1" x14ac:dyDescent="0.25">
      <c r="A14" s="68" t="s">
        <v>505</v>
      </c>
      <c r="B14" s="68" t="s">
        <v>506</v>
      </c>
      <c r="C14" s="68" t="s">
        <v>506</v>
      </c>
      <c r="D14" s="68" t="s">
        <v>506</v>
      </c>
      <c r="E14" s="68" t="s">
        <v>506</v>
      </c>
      <c r="F14" s="69" t="s">
        <v>236</v>
      </c>
      <c r="G14" s="68" t="s">
        <v>506</v>
      </c>
      <c r="H14" s="68" t="s">
        <v>506</v>
      </c>
      <c r="I14" s="68" t="s">
        <v>506</v>
      </c>
    </row>
    <row r="15" spans="1:9" s="71" customFormat="1" x14ac:dyDescent="0.25">
      <c r="A15" s="70">
        <v>487266</v>
      </c>
      <c r="B15" s="71" t="s">
        <v>533</v>
      </c>
      <c r="C15" s="71" t="s">
        <v>534</v>
      </c>
      <c r="D15" s="71" t="s">
        <v>535</v>
      </c>
      <c r="E15" s="71" t="s">
        <v>235</v>
      </c>
      <c r="F15" s="71" t="s">
        <v>248</v>
      </c>
      <c r="G15" s="71" t="s">
        <v>237</v>
      </c>
      <c r="I15" s="71" t="s">
        <v>536</v>
      </c>
    </row>
    <row r="16" spans="1:9" s="71" customFormat="1" x14ac:dyDescent="0.25">
      <c r="A16" s="70">
        <v>487266</v>
      </c>
      <c r="B16" s="71" t="s">
        <v>537</v>
      </c>
      <c r="C16" s="71" t="s">
        <v>538</v>
      </c>
      <c r="D16" s="71" t="s">
        <v>539</v>
      </c>
      <c r="E16" s="71" t="s">
        <v>235</v>
      </c>
      <c r="F16" s="71" t="s">
        <v>540</v>
      </c>
      <c r="G16" s="71" t="s">
        <v>237</v>
      </c>
      <c r="I16" s="71" t="s">
        <v>536</v>
      </c>
    </row>
    <row r="17" spans="1:9" s="71" customFormat="1" x14ac:dyDescent="0.25">
      <c r="A17" s="70">
        <v>487266</v>
      </c>
      <c r="B17" s="71" t="s">
        <v>541</v>
      </c>
      <c r="C17" s="71" t="s">
        <v>542</v>
      </c>
      <c r="D17" s="71" t="s">
        <v>543</v>
      </c>
      <c r="E17" s="71" t="s">
        <v>544</v>
      </c>
      <c r="F17" s="71" t="s">
        <v>540</v>
      </c>
      <c r="G17" s="71" t="s">
        <v>545</v>
      </c>
      <c r="I17" s="71" t="s">
        <v>536</v>
      </c>
    </row>
    <row r="18" spans="1:9" s="71" customFormat="1" x14ac:dyDescent="0.25">
      <c r="A18" s="70">
        <v>487266</v>
      </c>
      <c r="B18" s="71" t="s">
        <v>546</v>
      </c>
      <c r="C18" s="71" t="s">
        <v>547</v>
      </c>
      <c r="D18" s="71" t="s">
        <v>548</v>
      </c>
      <c r="E18" s="71" t="s">
        <v>235</v>
      </c>
      <c r="F18" s="71" t="s">
        <v>549</v>
      </c>
      <c r="G18" s="71" t="s">
        <v>237</v>
      </c>
      <c r="I18" s="71" t="s">
        <v>536</v>
      </c>
    </row>
    <row r="19" spans="1:9" s="71" customFormat="1" x14ac:dyDescent="0.25">
      <c r="A19" s="70">
        <v>487266</v>
      </c>
      <c r="B19" s="71" t="s">
        <v>550</v>
      </c>
      <c r="C19" s="71" t="s">
        <v>551</v>
      </c>
      <c r="D19" s="71" t="s">
        <v>552</v>
      </c>
      <c r="E19" s="71" t="s">
        <v>235</v>
      </c>
      <c r="F19" s="71" t="s">
        <v>549</v>
      </c>
      <c r="G19" s="71" t="s">
        <v>237</v>
      </c>
      <c r="I19" s="71" t="s">
        <v>536</v>
      </c>
    </row>
    <row r="20" spans="1:9" s="51" customFormat="1" x14ac:dyDescent="0.25">
      <c r="A20" s="58">
        <v>487266</v>
      </c>
      <c r="B20" s="51" t="s">
        <v>553</v>
      </c>
      <c r="C20" s="51" t="s">
        <v>554</v>
      </c>
      <c r="D20" s="51" t="s">
        <v>555</v>
      </c>
      <c r="E20" s="51" t="s">
        <v>544</v>
      </c>
      <c r="F20" s="51" t="s">
        <v>236</v>
      </c>
      <c r="G20" s="51" t="s">
        <v>237</v>
      </c>
      <c r="I20" s="51" t="s">
        <v>536</v>
      </c>
    </row>
    <row r="21" spans="1:9" s="51" customFormat="1" x14ac:dyDescent="0.25">
      <c r="A21" s="58">
        <v>487266</v>
      </c>
      <c r="B21" s="51" t="s">
        <v>556</v>
      </c>
      <c r="C21" s="51" t="s">
        <v>557</v>
      </c>
      <c r="D21" s="51" t="s">
        <v>558</v>
      </c>
      <c r="E21" s="51" t="s">
        <v>235</v>
      </c>
      <c r="F21" s="51" t="s">
        <v>248</v>
      </c>
      <c r="G21" s="51" t="s">
        <v>559</v>
      </c>
      <c r="I21" s="51" t="s">
        <v>536</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5" sqref="A5"/>
    </sheetView>
  </sheetViews>
  <sheetFormatPr baseColWidth="10" defaultColWidth="9.140625" defaultRowHeight="15" x14ac:dyDescent="0.25"/>
  <cols>
    <col min="1" max="1" width="8.285156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157</v>
      </c>
      <c r="C2" t="s">
        <v>158</v>
      </c>
      <c r="D2" t="s">
        <v>159</v>
      </c>
    </row>
    <row r="3" spans="1:4" x14ac:dyDescent="0.25">
      <c r="A3" s="1" t="s">
        <v>135</v>
      </c>
      <c r="B3" s="1" t="s">
        <v>160</v>
      </c>
      <c r="C3" s="1" t="s">
        <v>161</v>
      </c>
      <c r="D3" s="1" t="s">
        <v>162</v>
      </c>
    </row>
    <row r="4" spans="1:4" s="6" customFormat="1" x14ac:dyDescent="0.25">
      <c r="A4" s="4" t="s">
        <v>251</v>
      </c>
      <c r="B4" s="5" t="s">
        <v>252</v>
      </c>
      <c r="C4" s="5"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Tabla_487264</vt:lpstr>
      <vt:lpstr>Tabla_487266</vt:lpstr>
      <vt:lpstr>Tabla_487308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2026-03-18T21:33:57Z</dcterms:created>
  <dcterms:modified xsi:type="dcterms:W3CDTF">2026-05-04T19:21:58Z</dcterms:modified>
</cp:coreProperties>
</file>